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BRUNELLO CUCINELLI " sheetId="1" r:id="rId1"/>
  </sheets>
  <definedNames>
    <definedName name="_xlnm._FilterDatabase" localSheetId="0" hidden="1">'BRUNELLO CUCINELLI '!$A$7:$BA$7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6" i="1" l="1"/>
  <c r="H6" i="1"/>
</calcChain>
</file>

<file path=xl/sharedStrings.xml><?xml version="1.0" encoding="utf-8"?>
<sst xmlns="http://schemas.openxmlformats.org/spreadsheetml/2006/main" count="4178" uniqueCount="1117">
  <si>
    <t>IMAGE</t>
  </si>
  <si>
    <t>SKU</t>
  </si>
  <si>
    <t>PRODUCT</t>
  </si>
  <si>
    <t>GROUP</t>
  </si>
  <si>
    <t>COLOR</t>
  </si>
  <si>
    <t>COMPOSITION</t>
  </si>
  <si>
    <t>RETAIL PRICE</t>
  </si>
  <si>
    <t>TOTAL RETAIL</t>
  </si>
  <si>
    <t>TOT.QTY</t>
  </si>
  <si>
    <t>OS</t>
  </si>
  <si>
    <t>XXS</t>
  </si>
  <si>
    <t>XS</t>
  </si>
  <si>
    <t>S</t>
  </si>
  <si>
    <t>M</t>
  </si>
  <si>
    <t>L</t>
  </si>
  <si>
    <t>XL</t>
  </si>
  <si>
    <t>XXL</t>
  </si>
  <si>
    <t>XXXL</t>
  </si>
  <si>
    <t>3XL</t>
  </si>
  <si>
    <t>4XL</t>
  </si>
  <si>
    <t>4X</t>
  </si>
  <si>
    <t>5XL</t>
  </si>
  <si>
    <t>6XL</t>
  </si>
  <si>
    <t>M26301006_T619_C4053</t>
  </si>
  <si>
    <t>CARDIGAN</t>
  </si>
  <si>
    <t>Rtw</t>
  </si>
  <si>
    <t>BROWN</t>
  </si>
  <si>
    <t>55%LW 45%WS</t>
  </si>
  <si>
    <t>M3610801_T2983_CV927</t>
  </si>
  <si>
    <t>SAND</t>
  </si>
  <si>
    <t>57%WV 29%WS 10%SE 3%PA 1%EA</t>
  </si>
  <si>
    <t>M26301106_T619_C4145</t>
  </si>
  <si>
    <t>PEARL GREY</t>
  </si>
  <si>
    <t>M22300206_T2000_CYD26</t>
  </si>
  <si>
    <t>NAVY</t>
  </si>
  <si>
    <t>100%WS</t>
  </si>
  <si>
    <t>MSA504916_T2500_C9695</t>
  </si>
  <si>
    <t>BLUE</t>
  </si>
  <si>
    <t>MA2300406_T231_CXR22</t>
  </si>
  <si>
    <t>LIGHT GREY</t>
  </si>
  <si>
    <t>MA2300716_T231_C7956</t>
  </si>
  <si>
    <t>VANILLA</t>
  </si>
  <si>
    <t>M2Q82021_T226_CO613</t>
  </si>
  <si>
    <t>FOG+AMARETTO</t>
  </si>
  <si>
    <t>M22504506_T2000_CTF36</t>
  </si>
  <si>
    <t>MQ4357SND_TQ435_C2898</t>
  </si>
  <si>
    <t>JACKET</t>
  </si>
  <si>
    <t>MILITARY</t>
  </si>
  <si>
    <t>91%CO 8%WS 1%EA</t>
  </si>
  <si>
    <t>MQ4357BBD_TQ435_C2819</t>
  </si>
  <si>
    <t>DENIM</t>
  </si>
  <si>
    <t>MQ4287BTDA_TQ428_C142</t>
  </si>
  <si>
    <t>BLUE+DARK BLUE</t>
  </si>
  <si>
    <t>89%WO 6%SE 5%WS</t>
  </si>
  <si>
    <t>ML4727BBD_TL472_CAZ78</t>
  </si>
  <si>
    <t>DARK BLUE</t>
  </si>
  <si>
    <t>95%CO 4%WS 1%EA</t>
  </si>
  <si>
    <t>MS4287BPC_TS428_C004</t>
  </si>
  <si>
    <t>100%WV</t>
  </si>
  <si>
    <t>MY4087BNDA_TY408_C516</t>
  </si>
  <si>
    <t>CAMEL BROWN</t>
  </si>
  <si>
    <t>95%WO 3%WS 2%SE</t>
  </si>
  <si>
    <t>MY4367BTC_TY436_C003</t>
  </si>
  <si>
    <t>80%WO 16%SE 4%WS</t>
  </si>
  <si>
    <t>MY4467BPD_TY446_C001</t>
  </si>
  <si>
    <t>79%CO 14%WS 5%PA 2%EA</t>
  </si>
  <si>
    <t>MY4507BTD_TY450_C021</t>
  </si>
  <si>
    <t>64%WO 33%SE 2%WS 1%EA</t>
  </si>
  <si>
    <t>MY4127BTDA_TY412_C612</t>
  </si>
  <si>
    <t>BLUE+BROWN</t>
  </si>
  <si>
    <t>ML4637BND_TL463_C9990</t>
  </si>
  <si>
    <t>BLACK</t>
  </si>
  <si>
    <t>100%CO</t>
  </si>
  <si>
    <t>MA4287BPC_TA428_C031</t>
  </si>
  <si>
    <t>PERLA</t>
  </si>
  <si>
    <t>MY4127BWD_TY412_C613</t>
  </si>
  <si>
    <t>BLUE+RED</t>
  </si>
  <si>
    <t>MY4367BFD_TY436_C003</t>
  </si>
  <si>
    <t>MY4367BWD_TY436_C001</t>
  </si>
  <si>
    <t>MY4377BND_TY437_C006</t>
  </si>
  <si>
    <t>MEDIUM GREY</t>
  </si>
  <si>
    <t>M0E197BBD2_T0E19_C484</t>
  </si>
  <si>
    <t>MY4527BND_TY452_C067</t>
  </si>
  <si>
    <t>PURPLE</t>
  </si>
  <si>
    <t>ME2267BBD_TE226_C003</t>
  </si>
  <si>
    <t>MB4067BND_TB406_C007</t>
  </si>
  <si>
    <t>LIGHT BROWN</t>
  </si>
  <si>
    <t>100%LI</t>
  </si>
  <si>
    <t>MA4287BWD_TA428_C031</t>
  </si>
  <si>
    <t>MHN217BND_THN21_C007</t>
  </si>
  <si>
    <t>GREY</t>
  </si>
  <si>
    <t>85%WV 15%SE</t>
  </si>
  <si>
    <t>MY4537BTD_TY453_C011</t>
  </si>
  <si>
    <t>95%WO 5%WS</t>
  </si>
  <si>
    <t>MY4747BTD_TY474_C177</t>
  </si>
  <si>
    <t>62%WO 20%SE 17%LI 1%EA</t>
  </si>
  <si>
    <t>MY4767BBDA_TY476_C003</t>
  </si>
  <si>
    <t>BEIGE</t>
  </si>
  <si>
    <t>90%CO 10%WS</t>
  </si>
  <si>
    <t>MY4747BTD_TY474_C176</t>
  </si>
  <si>
    <t>MY4707LTD_TY470_C084</t>
  </si>
  <si>
    <t>LIGHT RED</t>
  </si>
  <si>
    <t>51%SE 47%WO 2%WS</t>
  </si>
  <si>
    <t>MY4697BTD_TY469_C526</t>
  </si>
  <si>
    <t>96%WO 3%WS 1%EA</t>
  </si>
  <si>
    <t>MY4707BTDA_TY470_C081</t>
  </si>
  <si>
    <t>MY4767BFD_TY476_C033</t>
  </si>
  <si>
    <t>ANTHRACITE</t>
  </si>
  <si>
    <t>MY4767BND_TY476_C003</t>
  </si>
  <si>
    <t>MQ4847BFD_TQ484_C006</t>
  </si>
  <si>
    <t>MY4057BWD_TY405_C001</t>
  </si>
  <si>
    <t>MQ4377BBDD_TQ437_C101</t>
  </si>
  <si>
    <t>NERO CAPSULE AUTUNNO</t>
  </si>
  <si>
    <t>MN4107BWD_TN410_C5666</t>
  </si>
  <si>
    <t>OCEAN BLUE</t>
  </si>
  <si>
    <t>MY4767BTDA_TY476_C021</t>
  </si>
  <si>
    <t>SILVER</t>
  </si>
  <si>
    <t>MY4767LTD_TY476_C033</t>
  </si>
  <si>
    <t>MY4687BWD_TY468_C121</t>
  </si>
  <si>
    <t>MY4687BTDA_TY468_C121</t>
  </si>
  <si>
    <t>MY4627BWD_TY462_CMZ17</t>
  </si>
  <si>
    <t>37%WO 32%WP 12%PL 10%SE 9%LI</t>
  </si>
  <si>
    <t>MY4667BND_TY466_C001</t>
  </si>
  <si>
    <t>MY4617BFDJ_TY461_C007</t>
  </si>
  <si>
    <t>58%WP 27%WO 15%PA</t>
  </si>
  <si>
    <t>MY4597BWD_TY459_C037</t>
  </si>
  <si>
    <t>56%WP 28%WO 15%PA 1%EA</t>
  </si>
  <si>
    <t>MY4587BND_TY458_C009</t>
  </si>
  <si>
    <t>GREY+BLUE</t>
  </si>
  <si>
    <t>58%WP 27%WO 15%PL</t>
  </si>
  <si>
    <t>MY4597BBD_TY459_C037</t>
  </si>
  <si>
    <t>MY4667BND_TY466_C072</t>
  </si>
  <si>
    <t>CLOUD</t>
  </si>
  <si>
    <t>MY4667BND_TY466_C073</t>
  </si>
  <si>
    <t>MY4687BNDA_TY468_C123</t>
  </si>
  <si>
    <t>DEEP ORANGE</t>
  </si>
  <si>
    <t>MY4687BNDA_TY468_C124</t>
  </si>
  <si>
    <t>MY4677BTDA_TY467_C023</t>
  </si>
  <si>
    <t>MY4677BPD_TY467_C023</t>
  </si>
  <si>
    <t>MY4667BND_TY466_C074</t>
  </si>
  <si>
    <t>MY4667BTD_TY466_C074</t>
  </si>
  <si>
    <t>MB4127BTD_TB412_C1011</t>
  </si>
  <si>
    <t>100%SE</t>
  </si>
  <si>
    <t>ME2267BND_TE226_C396</t>
  </si>
  <si>
    <t>MY4657BWD_TY465_C001</t>
  </si>
  <si>
    <t>28%WP 27%WO 25%CO 20%PA</t>
  </si>
  <si>
    <t>MY4667BNDA_TY466_C073</t>
  </si>
  <si>
    <t>MY4677BWD_TY467_C023</t>
  </si>
  <si>
    <t>MY4527BTD_TY452_C066</t>
  </si>
  <si>
    <t>MY4527BTDA_TY452_C066</t>
  </si>
  <si>
    <t>MY4367BTDA_TY436_C002</t>
  </si>
  <si>
    <t>MY4497BBDJ_TY449_C005</t>
  </si>
  <si>
    <t>MY4497BWD_TY449_C003</t>
  </si>
  <si>
    <t>DARK GREY</t>
  </si>
  <si>
    <t>MY4687BND_TY468_C123</t>
  </si>
  <si>
    <t>MY4687BTD_TY468_C124</t>
  </si>
  <si>
    <t>ML8968J01_TL896_C201</t>
  </si>
  <si>
    <t>MQ4257BTD_TQ425_C1516</t>
  </si>
  <si>
    <t>63%WO 20%SE 17%LI</t>
  </si>
  <si>
    <t>MQ4357BTD_TQ435_C2573</t>
  </si>
  <si>
    <t>GRIGIO</t>
  </si>
  <si>
    <t>MW4637BND_TW463_C002</t>
  </si>
  <si>
    <t>60%LI 40%WV</t>
  </si>
  <si>
    <t>MD4557BTC_TD455_C001</t>
  </si>
  <si>
    <t>MY4707BTD_TY470_C081</t>
  </si>
  <si>
    <t>MY4127BTD_TY412_C612</t>
  </si>
  <si>
    <t>MN4857BWD_TN485_C005</t>
  </si>
  <si>
    <t>MY4337BWD_TY433_C905</t>
  </si>
  <si>
    <t>MILK</t>
  </si>
  <si>
    <t>91%CO 9%WS</t>
  </si>
  <si>
    <t>MY4757BBD_TY475_C2456</t>
  </si>
  <si>
    <t>MQ4357BNDA_TQ435_C2790</t>
  </si>
  <si>
    <t>MQ4357BND_TQ435_C2819</t>
  </si>
  <si>
    <t>MQ4357BTC_TQ435_C2892</t>
  </si>
  <si>
    <t>MQ4357BBD_TQ435_C101</t>
  </si>
  <si>
    <t>MN4857BND_TN485_C005</t>
  </si>
  <si>
    <t>MY4317BTD_TY431_C012</t>
  </si>
  <si>
    <t>MF450XBTC_TF450_CH324</t>
  </si>
  <si>
    <t>ML4727BFD_TL472_C190</t>
  </si>
  <si>
    <t>LIGHT BEIGE</t>
  </si>
  <si>
    <t>MQ4357BTD_TQ435_C2884</t>
  </si>
  <si>
    <t>RED</t>
  </si>
  <si>
    <t>MN4887BPC_TN488_C004</t>
  </si>
  <si>
    <t>92%WS 8%SE</t>
  </si>
  <si>
    <t>MY4087BWD_TY408_CFG72</t>
  </si>
  <si>
    <t>MY4177BND_TY417_C005</t>
  </si>
  <si>
    <t>97%WV 3%SE</t>
  </si>
  <si>
    <t>MY4237BTD_TY423_C056</t>
  </si>
  <si>
    <t>BORDEAUX</t>
  </si>
  <si>
    <t>MQ435XBNC_TQ435_CMC69</t>
  </si>
  <si>
    <t>MY4067BFDA_TY406_C003</t>
  </si>
  <si>
    <t>MR4367BTC_TR436_C001</t>
  </si>
  <si>
    <t>MW4647BPC_TW464_C067</t>
  </si>
  <si>
    <t>MY4237BWDA_TY423_C056</t>
  </si>
  <si>
    <t>MY4897BFD_TY489_C002</t>
  </si>
  <si>
    <t>58%WO 33%WP 9%PA</t>
  </si>
  <si>
    <t>MY4517BWD_TY451_C810</t>
  </si>
  <si>
    <t>BUTTER</t>
  </si>
  <si>
    <t>MY4527BWD_TY452_C066</t>
  </si>
  <si>
    <t>MY4767BBD_TY476_C003</t>
  </si>
  <si>
    <t>ML4797BBDE_TL479_C1985</t>
  </si>
  <si>
    <t>MQ4357BWD_TQ435_C2893</t>
  </si>
  <si>
    <t>MY4867BWD_TY486_C001</t>
  </si>
  <si>
    <t>96%WO 4%WS</t>
  </si>
  <si>
    <t>MY4577BBD_TY457_C003</t>
  </si>
  <si>
    <t>GREY+WHITE</t>
  </si>
  <si>
    <t>56%WP 28%WO 15%PL 1%EA</t>
  </si>
  <si>
    <t>MN4857BPDD_TN485_C005</t>
  </si>
  <si>
    <t>MY4537BTD_TY453_C013</t>
  </si>
  <si>
    <t>MY4577BFDJ_TY457_C022</t>
  </si>
  <si>
    <t>BLUE+WHITE</t>
  </si>
  <si>
    <t>MY4527BFD_TY452_C041</t>
  </si>
  <si>
    <t>MQ4257BWD_TQ425_C003</t>
  </si>
  <si>
    <t>MQ4357BFD_TQ435_C2982</t>
  </si>
  <si>
    <t>MQ4357BWD_TQ435_C2621</t>
  </si>
  <si>
    <t>ME2347BPD_TE234_C2976</t>
  </si>
  <si>
    <t>LATTE</t>
  </si>
  <si>
    <t>MA4287BPD_TA428_C001</t>
  </si>
  <si>
    <t>MN4427BBD_TN442_C002</t>
  </si>
  <si>
    <t>WINE RED</t>
  </si>
  <si>
    <t>80%WO 17%WM 3%WS</t>
  </si>
  <si>
    <t>MQ4357BWD_TQ435_C2884</t>
  </si>
  <si>
    <t>MQ4377BND_TQ437_C1538</t>
  </si>
  <si>
    <t>MY4377BTDA_TY437_C007</t>
  </si>
  <si>
    <t>LIGHT PURPLE</t>
  </si>
  <si>
    <t>MY4367BND_TY436_C002</t>
  </si>
  <si>
    <t>MY4107BWDA_TY410_C864</t>
  </si>
  <si>
    <t>95%WV 5%WS</t>
  </si>
  <si>
    <t>MQ4707BND_TQ470_C007</t>
  </si>
  <si>
    <t>99%CO 1%EA</t>
  </si>
  <si>
    <t>MY4517BWDK_TY451_C810</t>
  </si>
  <si>
    <t>MY4067BTC_TY406_C003</t>
  </si>
  <si>
    <t>MY4087BBDK_TY408_C501</t>
  </si>
  <si>
    <t>PANAMA</t>
  </si>
  <si>
    <t>MY4237BWD_TY423_C056</t>
  </si>
  <si>
    <t>MD9667BFDJ_TD966_C003</t>
  </si>
  <si>
    <t>100%WY</t>
  </si>
  <si>
    <t>MY4667BBD_TY466_C001</t>
  </si>
  <si>
    <t>MY4507BWDJ_TY450_C014</t>
  </si>
  <si>
    <t>MY4377STD_TY437_C006</t>
  </si>
  <si>
    <t>MY4087BND_TY408_C516</t>
  </si>
  <si>
    <t>MY4057BBD_TY405_C003</t>
  </si>
  <si>
    <t>MQ4687BFD_TQ468_C131</t>
  </si>
  <si>
    <t>MY4527BTDA_TY452_C065</t>
  </si>
  <si>
    <t>MQ4627BWD_TQ462_C2920</t>
  </si>
  <si>
    <t>ORANGE</t>
  </si>
  <si>
    <t>MY4547BFDJ_TY454_C152</t>
  </si>
  <si>
    <t>MY4537BBD_TY453_C014</t>
  </si>
  <si>
    <t>MY4767BWD_TY476_C021</t>
  </si>
  <si>
    <t>MY4327BND_TY432_C017</t>
  </si>
  <si>
    <t>MQ4357BWD_TQ435_C2982</t>
  </si>
  <si>
    <t>MS4297BTC_TS429_C001</t>
  </si>
  <si>
    <t>ML4727BBDJ_TL472_C189</t>
  </si>
  <si>
    <t>MY4757BFDJ_TY475_C2457</t>
  </si>
  <si>
    <t>MY4087BND_TY408_CFD73</t>
  </si>
  <si>
    <t>MQ4357BND_TQ435_C2898</t>
  </si>
  <si>
    <t>MW4637BNDP_TW463_C002</t>
  </si>
  <si>
    <t>MY4667BWD_TY466_C073</t>
  </si>
  <si>
    <t>MQ4357BFD_TQ435_C2884</t>
  </si>
  <si>
    <t>MY4077BND_TY407_C2711</t>
  </si>
  <si>
    <t>MR4367BTC_TR436_C002</t>
  </si>
  <si>
    <t>ML4637BBD_TL463_C3551</t>
  </si>
  <si>
    <t>MQ4997BWD_TQ499_C002</t>
  </si>
  <si>
    <t>ORANGE+BROWN</t>
  </si>
  <si>
    <t>MY4377BTD_TY437_C006</t>
  </si>
  <si>
    <t>MQ4687BWD_TQ468_C073</t>
  </si>
  <si>
    <t>MY4537BFD_TY453_C012</t>
  </si>
  <si>
    <t>MY4667BWD_TY466_C072</t>
  </si>
  <si>
    <t>MY4737BTD_TY473_C181</t>
  </si>
  <si>
    <t>MN4857BWD_TN485_C017</t>
  </si>
  <si>
    <t>ML4637BWD_TL463_C1147</t>
  </si>
  <si>
    <t>MY4567BFD_TY456_C048</t>
  </si>
  <si>
    <t>SKY BLUE</t>
  </si>
  <si>
    <t>MQ4357BWD_TQ435_C2933</t>
  </si>
  <si>
    <t>MY4487BPDE_TY448_C015</t>
  </si>
  <si>
    <t>98%WO 2%EA</t>
  </si>
  <si>
    <t>MY4767BBDK_TY476_C033</t>
  </si>
  <si>
    <t>MY4667BWD_TY466_C074</t>
  </si>
  <si>
    <t>MY4097BND_TY409_C839</t>
  </si>
  <si>
    <t>MQ4737BWD_TQ473_C015</t>
  </si>
  <si>
    <t>ML8968J01_TL896_C042</t>
  </si>
  <si>
    <t>MY4707BTD_TY470_C084</t>
  </si>
  <si>
    <t>MY4707BTD_TY470_C085</t>
  </si>
  <si>
    <t>MY4477BTD_TY447_C007</t>
  </si>
  <si>
    <t>MY4587BWD_TY458_C024</t>
  </si>
  <si>
    <t>BLACK+BROWN</t>
  </si>
  <si>
    <t>MY4377BND_TY437_C008</t>
  </si>
  <si>
    <t>MY4677BTD_TY467_C029</t>
  </si>
  <si>
    <t>MY4697BWD_TY469_C521</t>
  </si>
  <si>
    <t>MQ4377GDD_TQ437_C9817</t>
  </si>
  <si>
    <t>MY4747BWD_TY474_C177</t>
  </si>
  <si>
    <t>MY4597BTD_TY459_C042</t>
  </si>
  <si>
    <t>MY4567BPD_TY456_C041</t>
  </si>
  <si>
    <t>MY4077BBDD_TY407_C2613</t>
  </si>
  <si>
    <t>MB4127BWD_TB412_C1011</t>
  </si>
  <si>
    <t>MG4977BWD_TG497_C036</t>
  </si>
  <si>
    <t>43%LI 21%SE 21%WO 15%CO</t>
  </si>
  <si>
    <t>MY4507BPDK_TY450_C021</t>
  </si>
  <si>
    <t>ML4727BWD_TL472_C171</t>
  </si>
  <si>
    <t>OFF WHITE</t>
  </si>
  <si>
    <t>MY4687BTD_TY468_C123</t>
  </si>
  <si>
    <t>MY4557BTD_TY455_C157</t>
  </si>
  <si>
    <t>BLACK+RED</t>
  </si>
  <si>
    <t>MY4377BWD_TY437_C010</t>
  </si>
  <si>
    <t>MQ4357BFD_TQ435_C2790</t>
  </si>
  <si>
    <t>MQ4357BPD_TQ435_C2584</t>
  </si>
  <si>
    <t>INK BLUE</t>
  </si>
  <si>
    <t>MQ4357BWD_TQ435_C1905</t>
  </si>
  <si>
    <t>MY4717BND_TY471_C080</t>
  </si>
  <si>
    <t>MN4857BFD_TN485_C005</t>
  </si>
  <si>
    <t>MM4037346G_TM403_CIP35</t>
  </si>
  <si>
    <t>OUTERWEAR JACKET</t>
  </si>
  <si>
    <t>83%PA 17%EA</t>
  </si>
  <si>
    <t>MY4417026_TY441_C069</t>
  </si>
  <si>
    <t>GREY+BEIGE</t>
  </si>
  <si>
    <t>100%WO</t>
  </si>
  <si>
    <t>MM4851949_TM485_CUX35</t>
  </si>
  <si>
    <t>MPMUP1958_TPMUP_CFI29</t>
  </si>
  <si>
    <t>MEDIUM BROWN</t>
  </si>
  <si>
    <t>100%LE</t>
  </si>
  <si>
    <t>MQ4356880_TQ435_CBM88</t>
  </si>
  <si>
    <t>MY4196884_TY419_CRY51</t>
  </si>
  <si>
    <t>67%CO 33%PA</t>
  </si>
  <si>
    <t>MPCLL1938P_TPCLL_CKJ67</t>
  </si>
  <si>
    <t>TOBACCO</t>
  </si>
  <si>
    <t>MT4979030_TT497_C222</t>
  </si>
  <si>
    <t>MM4911711_TM491_CRY56</t>
  </si>
  <si>
    <t>87%PA 13%EA</t>
  </si>
  <si>
    <t>MM4631983_TM463_C001</t>
  </si>
  <si>
    <t>M221P217_T234_CW926</t>
  </si>
  <si>
    <t>MN4739145_TN473_C202</t>
  </si>
  <si>
    <t>MPMHV1737_TPMHV_CSP35</t>
  </si>
  <si>
    <t>WHITE</t>
  </si>
  <si>
    <t>100%FU</t>
  </si>
  <si>
    <t>MQ4351162_TQ435_CSM20</t>
  </si>
  <si>
    <t>MPRIG2010_TPRIG_C101</t>
  </si>
  <si>
    <t>MT4979129D_TT497_C2148</t>
  </si>
  <si>
    <t>M0PCL2012_T0PCL_CBP53</t>
  </si>
  <si>
    <t>OAT</t>
  </si>
  <si>
    <t>MY4581777_TY458_CNN75</t>
  </si>
  <si>
    <t>MY4449140_TY444_CE112</t>
  </si>
  <si>
    <t>ICE</t>
  </si>
  <si>
    <t>MY4641786_TY464_CNP59</t>
  </si>
  <si>
    <t>75%CO 25%PA</t>
  </si>
  <si>
    <t>MY4646340_TY464_CFL14</t>
  </si>
  <si>
    <t>MY4929136_TY492_CBO07</t>
  </si>
  <si>
    <t>89%WS 11%SE</t>
  </si>
  <si>
    <t>MY4861776_TY486_CDH81</t>
  </si>
  <si>
    <t>MY4419139K_TY441_CUC29</t>
  </si>
  <si>
    <t>BEIGE+GREY</t>
  </si>
  <si>
    <t>MY4139801_TY413_C002</t>
  </si>
  <si>
    <t>BLUE+GREY</t>
  </si>
  <si>
    <t>MPMLV2002_TPMLV_C1358</t>
  </si>
  <si>
    <t>MPMLR1899_TPMLR_C101</t>
  </si>
  <si>
    <t>MPNWC1963_TPNWC_C8408</t>
  </si>
  <si>
    <t>MPTAN1982_TPTAN_C101</t>
  </si>
  <si>
    <t>MT4979145_TT497_CUF82</t>
  </si>
  <si>
    <t>MT4976891_TT497_CMD05</t>
  </si>
  <si>
    <t>MM4631775_TM463_CID85</t>
  </si>
  <si>
    <t>MPMPC1888_TPMPC_C8819</t>
  </si>
  <si>
    <t>KHAKI</t>
  </si>
  <si>
    <t>MPMLM2001_TPMLM_C1168</t>
  </si>
  <si>
    <t>CHOCOLATE BROWN</t>
  </si>
  <si>
    <t>MT4979129D_TT497_C058</t>
  </si>
  <si>
    <t>MPMLP1954_TPMLP_C8822</t>
  </si>
  <si>
    <t>MQ4351979_TQ435_C2884</t>
  </si>
  <si>
    <t>MY4419140_TY441_CO152</t>
  </si>
  <si>
    <t>M0PCL2021_T0PCL_CTP82</t>
  </si>
  <si>
    <t>MPMLR1981_TPMLR_C8855</t>
  </si>
  <si>
    <t>PINK</t>
  </si>
  <si>
    <t>M291D6512P_T291P_C6314</t>
  </si>
  <si>
    <t>SAGE GREEN</t>
  </si>
  <si>
    <t>54%LI 46%CO</t>
  </si>
  <si>
    <t>MY4449138K_TY444_CUF82</t>
  </si>
  <si>
    <t>BLACK+WHITE</t>
  </si>
  <si>
    <t>MY4429136_TY442_CMP23</t>
  </si>
  <si>
    <t>84%WO 13%SE 3%WS</t>
  </si>
  <si>
    <t>MY4419139E_TY441_CNA41</t>
  </si>
  <si>
    <t>ANTHRACITE+RED</t>
  </si>
  <si>
    <t>MY4439137_TY443_CO152</t>
  </si>
  <si>
    <t>MY4756338_TY475_CKQ01</t>
  </si>
  <si>
    <t>MT4979137_TT497_CLL28</t>
  </si>
  <si>
    <t>MY4761775_TY476_CEG52</t>
  </si>
  <si>
    <t>MQ4749039_TQ474_C005</t>
  </si>
  <si>
    <t>43%WV 37%WP 20%PA</t>
  </si>
  <si>
    <t>MM4001776_TM400_COM16</t>
  </si>
  <si>
    <t>M0PCL2013_T0PCL_CYX41</t>
  </si>
  <si>
    <t>MA2300506_T231_CFN23</t>
  </si>
  <si>
    <t>MPMRC2006_TPMRC_C1139</t>
  </si>
  <si>
    <t>MT4976265_TT497_C408</t>
  </si>
  <si>
    <t>MT4979039_TT497_C202</t>
  </si>
  <si>
    <t>MY4169132_TY416_C001</t>
  </si>
  <si>
    <t>MQ4356880_TQ435_CBO35</t>
  </si>
  <si>
    <t>MY4429136_TY442_CJU54</t>
  </si>
  <si>
    <t>CREAM</t>
  </si>
  <si>
    <t>MT4979136_TT497_CUF82</t>
  </si>
  <si>
    <t>M291D6515P_T291P_C6314</t>
  </si>
  <si>
    <t>MM4851951_TM485_CBF72</t>
  </si>
  <si>
    <t>MPMPC1886_TPMPC_CPR86</t>
  </si>
  <si>
    <t>MY4459136_TY445_CQE69</t>
  </si>
  <si>
    <t>MY4289129D_TY428_C002</t>
  </si>
  <si>
    <t>MPMPC1952_TPMPC_CZK25</t>
  </si>
  <si>
    <t>MPMLV2006_TPMLV_C1897</t>
  </si>
  <si>
    <t>MY4169133_TY416_C002</t>
  </si>
  <si>
    <t>MY4641676_TY464_CKA78</t>
  </si>
  <si>
    <t>MPRGG2009_TPRGG_C6943</t>
  </si>
  <si>
    <t>DARK BROWN</t>
  </si>
  <si>
    <t>MY4419139K_TY441_CDF04</t>
  </si>
  <si>
    <t>GREEN+GREY</t>
  </si>
  <si>
    <t>MY4819136K_TY481_CSD26</t>
  </si>
  <si>
    <t>100%WK</t>
  </si>
  <si>
    <t>MY4289132_TY428_C004</t>
  </si>
  <si>
    <t>BROWN+BEIGE</t>
  </si>
  <si>
    <t>MY4819139K_TY481_CSD26</t>
  </si>
  <si>
    <t>MPMPD1953_TPMPD_C8843</t>
  </si>
  <si>
    <t>MY4407008D_TY440_C011</t>
  </si>
  <si>
    <t>MY4419138K_TY441_CUC29</t>
  </si>
  <si>
    <t>M24805005_T410_C072</t>
  </si>
  <si>
    <t>POLO</t>
  </si>
  <si>
    <t>PEBBLE</t>
  </si>
  <si>
    <t>90%WV 10%WS</t>
  </si>
  <si>
    <t>M3600276_T600_C2719</t>
  </si>
  <si>
    <t>FOG</t>
  </si>
  <si>
    <t>60%WV 30%WS 10%SE</t>
  </si>
  <si>
    <t>M22203105_T2000_C2880</t>
  </si>
  <si>
    <t>M22202705_T2000_C2719</t>
  </si>
  <si>
    <t>M0T633936_T0021_C9694</t>
  </si>
  <si>
    <t>M3600276_T600_C9080</t>
  </si>
  <si>
    <t>MARINA</t>
  </si>
  <si>
    <t>M2200295_T2200_CV554</t>
  </si>
  <si>
    <t>QUINCE + LIGHT GREY</t>
  </si>
  <si>
    <t>M0T613914_T0B13_C189</t>
  </si>
  <si>
    <t>LIGHT BLUE</t>
  </si>
  <si>
    <t>MA7520606_TA752_C017</t>
  </si>
  <si>
    <t>SHIRT</t>
  </si>
  <si>
    <t>MY6154008_TY615_C180</t>
  </si>
  <si>
    <t>ML6880627_TL688_C7035</t>
  </si>
  <si>
    <t>MY6331716_TY633_C160</t>
  </si>
  <si>
    <t>MY6331718_TY633_C160</t>
  </si>
  <si>
    <t>MY6340028_TY634_C550</t>
  </si>
  <si>
    <t>MY6180627_TY618_C001</t>
  </si>
  <si>
    <t>MW6040038_TW604_C153</t>
  </si>
  <si>
    <t>MY6310720_TY631_C2651</t>
  </si>
  <si>
    <t>NUDE</t>
  </si>
  <si>
    <t>MY6041718_TY604_C100</t>
  </si>
  <si>
    <t>WHITE+LIGHT BLUE</t>
  </si>
  <si>
    <t>MY6091718_TY609_C100</t>
  </si>
  <si>
    <t>RED+BLUE</t>
  </si>
  <si>
    <t>MY6191716_TY619_C001</t>
  </si>
  <si>
    <t>MY6200627_TY620_C011</t>
  </si>
  <si>
    <t>MY6240028_TY624_C015</t>
  </si>
  <si>
    <t>WHITE+BLUE</t>
  </si>
  <si>
    <t>ML6884008_TL688_C6120</t>
  </si>
  <si>
    <t>ML6884008_TL688_C7028</t>
  </si>
  <si>
    <t>MS6660028_TS666_C013</t>
  </si>
  <si>
    <t>MM6050617P_TM605_C076</t>
  </si>
  <si>
    <t>WHITE+ORANGE</t>
  </si>
  <si>
    <t>66%CO 34%LI</t>
  </si>
  <si>
    <t>MY6361716_TY636_C003</t>
  </si>
  <si>
    <t>59%CO 41%LY</t>
  </si>
  <si>
    <t>MY6290038_TY629_C001</t>
  </si>
  <si>
    <t>MY6290627_TY629_C001</t>
  </si>
  <si>
    <t>MY6330028_TY633_C420</t>
  </si>
  <si>
    <t>MM6540615P_TM654_C004</t>
  </si>
  <si>
    <t>BROWN+GREEN</t>
  </si>
  <si>
    <t>MY6320028_TY632_C130</t>
  </si>
  <si>
    <t>BLUE+LIGHT BLUE</t>
  </si>
  <si>
    <t>MY6120627_TY612_C015</t>
  </si>
  <si>
    <t>85%CO 15%WS</t>
  </si>
  <si>
    <t>MY6120028_TY612_C415</t>
  </si>
  <si>
    <t>MY6121716_TY612_C011</t>
  </si>
  <si>
    <t>MY6160627_TY616_C001</t>
  </si>
  <si>
    <t>MY6290627_TY629_C002</t>
  </si>
  <si>
    <t>BRIGHT RED</t>
  </si>
  <si>
    <t>MY6241718_TY624_C015</t>
  </si>
  <si>
    <t>MM6050687P_TM605_C016</t>
  </si>
  <si>
    <t>MY6094008_TY609_C100</t>
  </si>
  <si>
    <t>MB6791718_TB679_C030</t>
  </si>
  <si>
    <t>MM6284008_TM628_C7934</t>
  </si>
  <si>
    <t>GRAPE</t>
  </si>
  <si>
    <t>MY6164008_TY616_C001</t>
  </si>
  <si>
    <t>MY6120028_TY612_C043</t>
  </si>
  <si>
    <t>ML472LDWHA_TL472_C190</t>
  </si>
  <si>
    <t>SUIT</t>
  </si>
  <si>
    <t>MS4307BTZ_TS430_C003</t>
  </si>
  <si>
    <t>GRIGIO SCURO</t>
  </si>
  <si>
    <t>MD534LBPRD_TD534_C001</t>
  </si>
  <si>
    <t>DARK BEIGE</t>
  </si>
  <si>
    <t>MD4677BTZ_TD467_C011</t>
  </si>
  <si>
    <t>MG4647BTHA_TG464_C002</t>
  </si>
  <si>
    <t>MY486LDWM_TY486_C001</t>
  </si>
  <si>
    <t>MY432LDWH_TY432_C016</t>
  </si>
  <si>
    <t>MN4887BPH_TN488_C004</t>
  </si>
  <si>
    <t>MY405LDWH_TY405_C002</t>
  </si>
  <si>
    <t>MY476LDTRA_TY476_C021</t>
  </si>
  <si>
    <t>MY437LBNH_TY437_C009</t>
  </si>
  <si>
    <t>MY476LDBH_TY476_C003</t>
  </si>
  <si>
    <t>ME226LDBH_TE226_C272</t>
  </si>
  <si>
    <t>MH4327BTZ_TH432_C001</t>
  </si>
  <si>
    <t>MY455LDTR_TY455_C156</t>
  </si>
  <si>
    <t>GREY+ORANGE</t>
  </si>
  <si>
    <t>MY4067BTH_TY406_C003</t>
  </si>
  <si>
    <t>MQ435LDWH_TQ435_C2621</t>
  </si>
  <si>
    <t>ML463XBB8_TL463_CZA28</t>
  </si>
  <si>
    <t>ML463LDBH_TL463_C3551</t>
  </si>
  <si>
    <t>MF4507BPH_TF450_C074</t>
  </si>
  <si>
    <t>MY469LDWH_TY469_C521</t>
  </si>
  <si>
    <t>MN442LDBH_TN442_C002</t>
  </si>
  <si>
    <t>MY468LDWM_TY468_C121</t>
  </si>
  <si>
    <t>MQ423LDWH_TQ423_C002</t>
  </si>
  <si>
    <t>MW4907BTZ_TW490_C002</t>
  </si>
  <si>
    <t>MY456LDFR_TY456_C048</t>
  </si>
  <si>
    <t>MQ468LDWH_TQ468_C134</t>
  </si>
  <si>
    <t>MY4367BTH_TY436_C003</t>
  </si>
  <si>
    <t>MY446LDWMK_TY446_C002</t>
  </si>
  <si>
    <t>MY453LDBH_TY453_C011</t>
  </si>
  <si>
    <t>MY452LDFR_TY452_C041</t>
  </si>
  <si>
    <t>MY410LDBH_TY410_C861</t>
  </si>
  <si>
    <t>MHN217BTZ_THN21_C039</t>
  </si>
  <si>
    <t>ANTRACITE</t>
  </si>
  <si>
    <t>MW4907BTH_TW490_C001</t>
  </si>
  <si>
    <t>MY470LDWH_TY470_C083</t>
  </si>
  <si>
    <t>MN4747BTH_TN474_C001</t>
  </si>
  <si>
    <t>MR4367BTH_TR436_C001</t>
  </si>
  <si>
    <t>MY489LDFR_TY489_C002</t>
  </si>
  <si>
    <t>MY475LDBHJ_TY475_C2456</t>
  </si>
  <si>
    <t>MY465LDWH_TY465_C001</t>
  </si>
  <si>
    <t>MQ435LDFR_TQ435_C2982</t>
  </si>
  <si>
    <t>MY467LDWH_TY467_C021</t>
  </si>
  <si>
    <t>MY466LDBH_TY466_C001</t>
  </si>
  <si>
    <t>MY466LDWH_TY466_C071</t>
  </si>
  <si>
    <t>MY459LDBH_TY459_C037</t>
  </si>
  <si>
    <t>MS4327BPH_TS432_C041</t>
  </si>
  <si>
    <t>BLUE MARINE</t>
  </si>
  <si>
    <t>MS4297BTZ_TS429_C002</t>
  </si>
  <si>
    <t>MS4297BTZ_TS429_C001</t>
  </si>
  <si>
    <t>MY468LDTR_TY468_C122</t>
  </si>
  <si>
    <t>MG497LDWH_TG497_C036</t>
  </si>
  <si>
    <t>MQ470LDWH_TQ470_C005</t>
  </si>
  <si>
    <t>MQ4657BTH_TQ465_C002</t>
  </si>
  <si>
    <t>MY452LDWH_TY452_C041</t>
  </si>
  <si>
    <t>MG4647BT7_TG464_C001</t>
  </si>
  <si>
    <t>MY456LDWH_TY456_C041</t>
  </si>
  <si>
    <t>MY461LDFRJ_TY461_C007</t>
  </si>
  <si>
    <t>MY4317BTH_TY431_C012</t>
  </si>
  <si>
    <t>MQ468EDNU_TQ468_C071</t>
  </si>
  <si>
    <t>MY437LDWH_TY437_C010</t>
  </si>
  <si>
    <t>MY467LDWH_TY467_C023</t>
  </si>
  <si>
    <t>MY436LDWH_TY436_C001</t>
  </si>
  <si>
    <t>MY407LDWH_TY407_C2606</t>
  </si>
  <si>
    <t>MY449LDWH_TY449_C003</t>
  </si>
  <si>
    <t>MW4907BTZ_TW490_C001</t>
  </si>
  <si>
    <t>MY462LDWM_TY462_C011</t>
  </si>
  <si>
    <t>MQ435LDBH_TQ435_C2819</t>
  </si>
  <si>
    <t>MY407EDNU_TY407_C2711</t>
  </si>
  <si>
    <t>MY471LDWH_TY471_C051</t>
  </si>
  <si>
    <t>MY465LDFR_TY465_C001</t>
  </si>
  <si>
    <t>MY476LDWH_TY476_C021</t>
  </si>
  <si>
    <t>MY469LDBHJ_TY469_C521</t>
  </si>
  <si>
    <t>MY458LDWH_TY458_C024</t>
  </si>
  <si>
    <t>MY457LDBH_TY457_C003</t>
  </si>
  <si>
    <t>ML472LDFR_TL472_C190</t>
  </si>
  <si>
    <t>MB412LDTR_TB412_C1011</t>
  </si>
  <si>
    <t>MY405LDBH_TY405_C003</t>
  </si>
  <si>
    <t>MY486LDTR_TY486_C002</t>
  </si>
  <si>
    <t>MY476LDTR_TY476_C021</t>
  </si>
  <si>
    <t>MY470LDTR_TY470_C083</t>
  </si>
  <si>
    <t>MQ435LDWH_TQ435_C2884</t>
  </si>
  <si>
    <t>MR436LDBH_TR436_C031</t>
  </si>
  <si>
    <t>MY472LDTR_TY472_C112</t>
  </si>
  <si>
    <t>MY4317BTH_TY431_C013</t>
  </si>
  <si>
    <t>MY459LDWH_TY459_C037</t>
  </si>
  <si>
    <t>MY409EDNU_TY409_C839</t>
  </si>
  <si>
    <t>MQ465LDWH_TQ465_C001</t>
  </si>
  <si>
    <t>MY468LDWH_TY468_C121</t>
  </si>
  <si>
    <t>MY467LDBH_TY467_C023</t>
  </si>
  <si>
    <t>ML463LDWH_TL463_C1147</t>
  </si>
  <si>
    <t>M22700500_T2000_CC397</t>
  </si>
  <si>
    <t>SWEATER</t>
  </si>
  <si>
    <t>BROWN+PANAMA</t>
  </si>
  <si>
    <t>M22707204_T2000_CAU57</t>
  </si>
  <si>
    <t>M22707303_T2000_CWI20</t>
  </si>
  <si>
    <t>M22201402_T2000_CLT05</t>
  </si>
  <si>
    <t>PIOMBO+PANAMA+CAMEL</t>
  </si>
  <si>
    <t>M22707204_T2000_CFE77</t>
  </si>
  <si>
    <t>M2Q00162_T226_CH216</t>
  </si>
  <si>
    <t>M22201402_T2000_CZM33</t>
  </si>
  <si>
    <t>MFS707000_T229_CCM57</t>
  </si>
  <si>
    <t>MA238203_T231_CT013</t>
  </si>
  <si>
    <t>MEDIUM BEIGE</t>
  </si>
  <si>
    <t>M22503403_T2000_CML79</t>
  </si>
  <si>
    <t>PANAMA+NAVY</t>
  </si>
  <si>
    <t>M22705704_T2000_CGT67</t>
  </si>
  <si>
    <t>RUBY RED</t>
  </si>
  <si>
    <t>MLP504000_T591_CEI42</t>
  </si>
  <si>
    <t>41%PA 32%WP 27%WO</t>
  </si>
  <si>
    <t>MSA504903_T2500_C9718</t>
  </si>
  <si>
    <t>MSA504903_T2500_C2222</t>
  </si>
  <si>
    <t>OLIVE GREEN</t>
  </si>
  <si>
    <t>MA2300903_T231_C2425</t>
  </si>
  <si>
    <t>MSO706803_T580_CND11</t>
  </si>
  <si>
    <t>37%WP 30%CO 26%PA 7%WO</t>
  </si>
  <si>
    <t>MSO706803_T580_CVD62</t>
  </si>
  <si>
    <t>M2209218_T2000_CEV58</t>
  </si>
  <si>
    <t>M2200162_T2000_CT441</t>
  </si>
  <si>
    <t>ARMY GREEN</t>
  </si>
  <si>
    <t>MSS300700_T5860_C1757</t>
  </si>
  <si>
    <t>29%WP 23%CO 20%PA 13%WV 7%WS 6%WO 2%SE</t>
  </si>
  <si>
    <t>M23805104_T300_C073</t>
  </si>
  <si>
    <t>70%WS 30%SE</t>
  </si>
  <si>
    <t>M2300103_T300_CA058</t>
  </si>
  <si>
    <t>M22201402_T2000_CAV21</t>
  </si>
  <si>
    <t>M2200132_T2000_CYH13</t>
  </si>
  <si>
    <t>MSO504303_T580_COV14</t>
  </si>
  <si>
    <t>M22700604_T2000_CTI02</t>
  </si>
  <si>
    <t>M22707002_T2000_COC14</t>
  </si>
  <si>
    <t>DARK PURPLE</t>
  </si>
  <si>
    <t>M22707002_T2000_CZ621</t>
  </si>
  <si>
    <t>M22707002_T2000_CP36</t>
  </si>
  <si>
    <t>MFS707002_T229_CAU57</t>
  </si>
  <si>
    <t>M22201422_T2000_CRW15</t>
  </si>
  <si>
    <t>CADET BLUE</t>
  </si>
  <si>
    <t>MLP504000_T591_CZL13</t>
  </si>
  <si>
    <t>M22504403_T2000_CLN81</t>
  </si>
  <si>
    <t>ECRU+LIGHT GREY+CHARCOAL+DESERT</t>
  </si>
  <si>
    <t>M2274100_T2000_CFE77</t>
  </si>
  <si>
    <t>M2229502_T2000_CNW84</t>
  </si>
  <si>
    <t>M22201402_T2000_CGV05</t>
  </si>
  <si>
    <t>M28708000P_T807_C9753</t>
  </si>
  <si>
    <t>DEEP BLUE</t>
  </si>
  <si>
    <t>MLP504003_T591_CZL13</t>
  </si>
  <si>
    <t>MSS300700_T5860_C1728</t>
  </si>
  <si>
    <t>MSS300703_T5860_C1757</t>
  </si>
  <si>
    <t>M2200103_T2000_CFE77</t>
  </si>
  <si>
    <t>MSO706803_T580_CXM76</t>
  </si>
  <si>
    <t>MSA504900_T2500_C9718</t>
  </si>
  <si>
    <t>M2272303_T2000_COF58</t>
  </si>
  <si>
    <t>M22700500_T2000_CGQ27</t>
  </si>
  <si>
    <t>M22300303_T2000_C1209</t>
  </si>
  <si>
    <t>LEAD</t>
  </si>
  <si>
    <t>M22700500_T2000_CNW84</t>
  </si>
  <si>
    <t>MSA504903_T2500_C9723</t>
  </si>
  <si>
    <t>M3639100_T6012_C1208</t>
  </si>
  <si>
    <t>M22707303_T2000_CJP81</t>
  </si>
  <si>
    <t>M22201402_T2000_CWW41</t>
  </si>
  <si>
    <t>MSS300703_T5860_C1738</t>
  </si>
  <si>
    <t>MSO708403_T580_CJF83</t>
  </si>
  <si>
    <t>M22201402_T2000_CDI81</t>
  </si>
  <si>
    <t>MA2300803_T231_C2771</t>
  </si>
  <si>
    <t>M3639103_T6012_C1205</t>
  </si>
  <si>
    <t>M22201402_T2000_CKB48</t>
  </si>
  <si>
    <t>M2260600_T2012_CAV83</t>
  </si>
  <si>
    <t>MTS871308_TM820_C9699</t>
  </si>
  <si>
    <t>SWEATSHIRT</t>
  </si>
  <si>
    <t>70%CO 30%SE</t>
  </si>
  <si>
    <t>MM819KT70_TM819_C8238</t>
  </si>
  <si>
    <t>98%SE 2%EA</t>
  </si>
  <si>
    <t>MM819KT75_TM819_COO55</t>
  </si>
  <si>
    <t>MTU199069G_TM825_C001</t>
  </si>
  <si>
    <t>98%WS 2%PA</t>
  </si>
  <si>
    <t>MTU199021G_TM825_C003</t>
  </si>
  <si>
    <t>BEIGE+WHITE</t>
  </si>
  <si>
    <t>MTU209032Z_TM822_CII58</t>
  </si>
  <si>
    <t>MM819KT70_TM819_C8239</t>
  </si>
  <si>
    <t>MTU209032Z_TM822_CCZ46</t>
  </si>
  <si>
    <t>MTU223110G_TM824_CGD54</t>
  </si>
  <si>
    <t>73%CO 22%SE 5%WS</t>
  </si>
  <si>
    <t>M0T617197_T0B13_C9693</t>
  </si>
  <si>
    <t>T-SHIRT</t>
  </si>
  <si>
    <t>M0T611308_T0B13_C8080</t>
  </si>
  <si>
    <t>M0T618462_T0B13_CLQ52</t>
  </si>
  <si>
    <t>M0T718452_T0B13_CYF40</t>
  </si>
  <si>
    <t>M0T617427_T0B13_CF953</t>
  </si>
  <si>
    <t>M0T611344_T0B13_C080</t>
  </si>
  <si>
    <t>PIOMBO</t>
  </si>
  <si>
    <t>M0T617427_T0B13_CWP18</t>
  </si>
  <si>
    <t>M0T618312P_T0B13_CTL39</t>
  </si>
  <si>
    <t>M279DI1780_T279P_C6296</t>
  </si>
  <si>
    <t>TROUSERS</t>
  </si>
  <si>
    <t>M252DE1920_T252P_C2517</t>
  </si>
  <si>
    <t>M280DS2180_T280P_C2200</t>
  </si>
  <si>
    <t>M252DE1890_T252P_C2200</t>
  </si>
  <si>
    <t>MH244E1920_TH244_C9100</t>
  </si>
  <si>
    <t>MTU223175G_TM824_CSY28</t>
  </si>
  <si>
    <t>M269DS2160_T269P_C5797</t>
  </si>
  <si>
    <t>98%CO 2%EA</t>
  </si>
  <si>
    <t>M262PX2340_T262P_C7242</t>
  </si>
  <si>
    <t>SEMI DI LINO</t>
  </si>
  <si>
    <t>MY449L00M_TY449_C001</t>
  </si>
  <si>
    <t>MY446M5030_TY446_C002</t>
  </si>
  <si>
    <t>MY452L00H_TY452_C041</t>
  </si>
  <si>
    <t>MY458L00M_TY458_C024</t>
  </si>
  <si>
    <t>MY462L00M_TY462_C011</t>
  </si>
  <si>
    <t>MY461L00R_TY461_C007</t>
  </si>
  <si>
    <t>MY446E1450_TY446_C002</t>
  </si>
  <si>
    <t>MY446E1450_TY446_C001</t>
  </si>
  <si>
    <t>MS430PA07_TS430_C003</t>
  </si>
  <si>
    <t>MR436L00H_TR436_C001</t>
  </si>
  <si>
    <t>MW463L00TP_TW463_C002</t>
  </si>
  <si>
    <t>MY406E1740_TY406_CK003</t>
  </si>
  <si>
    <t>MY432L00H_TY432_C016</t>
  </si>
  <si>
    <t>MY410L00H_TY410_C864</t>
  </si>
  <si>
    <t>MY468L00H_TY468_C121</t>
  </si>
  <si>
    <t>MY470L00R_TY470_C083</t>
  </si>
  <si>
    <t>MTU063353G_TL827_C014</t>
  </si>
  <si>
    <t>COBALTO</t>
  </si>
  <si>
    <t>MM485KP01_TM485_CC513</t>
  </si>
  <si>
    <t>PERLA+PANAMA</t>
  </si>
  <si>
    <t>M074PC3080_T074P_C1471</t>
  </si>
  <si>
    <t>MED WASH DENIM</t>
  </si>
  <si>
    <t>M22700519G_T2000_CW300</t>
  </si>
  <si>
    <t>M246DH0640_T246P_C6233</t>
  </si>
  <si>
    <t>M22705309G_T2000_CJ942</t>
  </si>
  <si>
    <t>ME257S1950_TE257_C006</t>
  </si>
  <si>
    <t>MA095X2520_TA095_CE2AA</t>
  </si>
  <si>
    <t>VINTAGE CHIARO</t>
  </si>
  <si>
    <t>MY476L00H_TY476_C021</t>
  </si>
  <si>
    <t>MY476L00H_TY476_C003</t>
  </si>
  <si>
    <t>XR436L00H_TR436_C031</t>
  </si>
  <si>
    <t>XTU063353G_TL827_C004</t>
  </si>
  <si>
    <t>M280MS2160_T280P_C6264</t>
  </si>
  <si>
    <t>ROSSO</t>
  </si>
  <si>
    <t>M252DE1890_T252P_C6251</t>
  </si>
  <si>
    <t>M252DS1970_T252P_C5797</t>
  </si>
  <si>
    <t>MTU193212G_TM825_C200</t>
  </si>
  <si>
    <t>GREY+DARK GREY</t>
  </si>
  <si>
    <t>MM8323243G_TM832_C387</t>
  </si>
  <si>
    <t>60%WS 38%CO 2%PA</t>
  </si>
  <si>
    <t>ME264M5030_TE264_C1002</t>
  </si>
  <si>
    <t>ME263S2450_TE263_C1001</t>
  </si>
  <si>
    <t>MM8333233G_TM833_C700</t>
  </si>
  <si>
    <t>87%CO 8%WS 5%SE</t>
  </si>
  <si>
    <t>MQ465L00H_TQ465_C025</t>
  </si>
  <si>
    <t>ME226E1450_TE226_C003</t>
  </si>
  <si>
    <t>MTU013243G_TE843_C9248</t>
  </si>
  <si>
    <t>IVORY</t>
  </si>
  <si>
    <t>57%WS 40%CO 3%PA</t>
  </si>
  <si>
    <t>ME262H0660_TE262_C7201</t>
  </si>
  <si>
    <t>63%CO 37%WV</t>
  </si>
  <si>
    <t>ME262E1920_TE262_C7171</t>
  </si>
  <si>
    <t>M289LI1770_T289P_C6251</t>
  </si>
  <si>
    <t>97%CO 3%EA</t>
  </si>
  <si>
    <t>M249DI1770_T249P_C6296</t>
  </si>
  <si>
    <t>PLUM</t>
  </si>
  <si>
    <t>MB412L00H_TB412_C1021</t>
  </si>
  <si>
    <t>ME226E1710_TE226_C334</t>
  </si>
  <si>
    <t>ME262E1450_TE262_C7199</t>
  </si>
  <si>
    <t>ME226H0640_TE226_C5730</t>
  </si>
  <si>
    <t>MA095X1290_TA095_C8300</t>
  </si>
  <si>
    <t>LIGHT WASH DNM</t>
  </si>
  <si>
    <t>M283PJ2020_T283P_C1469</t>
  </si>
  <si>
    <t>LIGHT WASH DENIM</t>
  </si>
  <si>
    <t>MTU143152G_TN05N_CVP31</t>
  </si>
  <si>
    <t>ANTRACITE+GRAFITE+LATTE</t>
  </si>
  <si>
    <t>MTU063202G_TL827_C002</t>
  </si>
  <si>
    <t>GRIGIO MEDIO</t>
  </si>
  <si>
    <t>MTU143363G_TN05N_C080</t>
  </si>
  <si>
    <t>MTU143363G_TN05N_C6134</t>
  </si>
  <si>
    <t>COBALT BLUE</t>
  </si>
  <si>
    <t>MTU143363G_TN05N_C9698</t>
  </si>
  <si>
    <t>MTU143363G_TN05N_C9695</t>
  </si>
  <si>
    <t>MN442L00H_TN442_C002</t>
  </si>
  <si>
    <t>ME259E1740_TE259_C003</t>
  </si>
  <si>
    <t>M280DE1450_T280P_C5797</t>
  </si>
  <si>
    <t>M280DE1740_T280P_C5797</t>
  </si>
  <si>
    <t>M277PJ2010_T277P_C7210</t>
  </si>
  <si>
    <t>M038PE1740_T038P_C331</t>
  </si>
  <si>
    <t>M277PD3210_T277P_C7388</t>
  </si>
  <si>
    <t>M038PE1740_T038P_C004</t>
  </si>
  <si>
    <t>M252DI1770_T252P_C6316</t>
  </si>
  <si>
    <t>M252DS2460_T252P_C6296</t>
  </si>
  <si>
    <t>MQ468L00H_TQ468_C073</t>
  </si>
  <si>
    <t>M0T313243G_TD847_C092</t>
  </si>
  <si>
    <t>PIOMBO/GRIGIO CHIARO</t>
  </si>
  <si>
    <t>94%CO 6%PA</t>
  </si>
  <si>
    <t>MP52DM5030_T252P_C068</t>
  </si>
  <si>
    <t>MP419S2470_TB419_C002</t>
  </si>
  <si>
    <t>43%LI 21%SE 21%WV 15%CO</t>
  </si>
  <si>
    <t>M289LE1890_T289P_C6315</t>
  </si>
  <si>
    <t>M038PM5030_T038P_C532</t>
  </si>
  <si>
    <t>NIGHT</t>
  </si>
  <si>
    <t>MTU063212G_TL827_C014</t>
  </si>
  <si>
    <t>MY405L00H_TY405_C004</t>
  </si>
  <si>
    <t>MY427KP04_TY427_CII45</t>
  </si>
  <si>
    <t>84%PL 16%PU</t>
  </si>
  <si>
    <t>MTU193233G_TM825_C001</t>
  </si>
  <si>
    <t>MTU193233G_TM825_C002</t>
  </si>
  <si>
    <t>GREY+LIGHT GREY</t>
  </si>
  <si>
    <t>MY454L00H_TY454_C152</t>
  </si>
  <si>
    <t>MY405PA0Z_TY405_C003</t>
  </si>
  <si>
    <t>MY407L00U_TY407_C2711</t>
  </si>
  <si>
    <t>M280DE1890_T280P_C6295</t>
  </si>
  <si>
    <t>M280DE1890_T280P_C6294</t>
  </si>
  <si>
    <t>M269DE1920_T269P_C2200</t>
  </si>
  <si>
    <t>M277PB221Z_T277P_C6004</t>
  </si>
  <si>
    <t>M262PX1290_T262P_C6004</t>
  </si>
  <si>
    <t>MA095X2520_TA095_CE2AC</t>
  </si>
  <si>
    <t>VINTAGE SCURO</t>
  </si>
  <si>
    <t>M257PO1090_T257P_C1486</t>
  </si>
  <si>
    <t>M262PO1090_T262P_C7111</t>
  </si>
  <si>
    <t>MARBLE</t>
  </si>
  <si>
    <t>M277PD3210_T277P_C7193</t>
  </si>
  <si>
    <t>M279DE1450_T279P_C6326</t>
  </si>
  <si>
    <t>M280DE1450_T280P_C6316</t>
  </si>
  <si>
    <t>M280DE1890_T280P_C101</t>
  </si>
  <si>
    <t>M280DE1450_T280P_C2200</t>
  </si>
  <si>
    <t>M279DM5030_T279P_C2200</t>
  </si>
  <si>
    <t>M277PD3210_T277P_C7428</t>
  </si>
  <si>
    <t>M279DE1710_T279P_C2200</t>
  </si>
  <si>
    <t>MTU193212G_TM825_C003</t>
  </si>
  <si>
    <t>MY453L00H_TY453_C014</t>
  </si>
  <si>
    <t>M262PC3060_T262P_C7242</t>
  </si>
  <si>
    <t>M252DS2460_T252P_C2515</t>
  </si>
  <si>
    <t>ORANGE/GRY/BLU</t>
  </si>
  <si>
    <t>M252DE1240_T252P_C6301</t>
  </si>
  <si>
    <t>M262PX1290_T262P_C6094</t>
  </si>
  <si>
    <t>M262PX1290_T262P_C7193</t>
  </si>
  <si>
    <t>M279DE1890_T279P_C6315</t>
  </si>
  <si>
    <t>M277PJ201Y_T277P_C7193</t>
  </si>
  <si>
    <t>M262PX1290_T262P_C7428</t>
  </si>
  <si>
    <t>M22704859G_T2000_CDB44</t>
  </si>
  <si>
    <t>M0Z37D3210_T0Z37_C1468</t>
  </si>
  <si>
    <t>DARK WASH DENIM</t>
  </si>
  <si>
    <t>M280ME1890_T280P_C6264</t>
  </si>
  <si>
    <t>M242PR220Z_T242P_C8382</t>
  </si>
  <si>
    <t>MQ465L00H_TQ465_C001</t>
  </si>
  <si>
    <t>M038PE1450_T038P_C003</t>
  </si>
  <si>
    <t>M038PE1710_T038P_C350</t>
  </si>
  <si>
    <t>M0U43F1050_T0U43_C2658</t>
  </si>
  <si>
    <t>M0T313353G_TD847_C048</t>
  </si>
  <si>
    <t>M280DE1450_T280P_C6295</t>
  </si>
  <si>
    <t>M271DE1920_T271P_C2004</t>
  </si>
  <si>
    <t>M289LI177Y_T289P_C6316</t>
  </si>
  <si>
    <t>ML472L00H_TL472_C172</t>
  </si>
  <si>
    <t>ML463L00H_TL463_C1147</t>
  </si>
  <si>
    <t>ML896E1790_TL896_C204</t>
  </si>
  <si>
    <t>MM8363231G_TM836_CW584</t>
  </si>
  <si>
    <t>70%CO 30%PA</t>
  </si>
  <si>
    <t>MP62PX1290_T262P_C7210</t>
  </si>
  <si>
    <t>MN488L00H_TN488_C004</t>
  </si>
  <si>
    <t>MN486L00H_TN486_C435</t>
  </si>
  <si>
    <t>95%WO 5%SE</t>
  </si>
  <si>
    <t>MH231L1090_TH231_C802</t>
  </si>
  <si>
    <t>ML472L00H_TL472_CIP71</t>
  </si>
  <si>
    <t>ME226L00H_TE226_C334</t>
  </si>
  <si>
    <t>ME226L00H_TE226_C004</t>
  </si>
  <si>
    <t>ME257E1970_TE257_C001</t>
  </si>
  <si>
    <t>ME226L00H_TE226_C5730</t>
  </si>
  <si>
    <t>ME226I1770_TE226_C272</t>
  </si>
  <si>
    <t>ME243E1740_TE243_C261</t>
  </si>
  <si>
    <t>ME226M5030_TE226_C003</t>
  </si>
  <si>
    <t>MY437L00H_TY437_C010</t>
  </si>
  <si>
    <t>ME264H0640_TE264_C1010</t>
  </si>
  <si>
    <t>ME264E1710_TE264_C3301</t>
  </si>
  <si>
    <t>M280DE1450_T280P_C6324</t>
  </si>
  <si>
    <t>M280DE1890_T280P_C6322</t>
  </si>
  <si>
    <t>MS442L00RP_TS442_C068</t>
  </si>
  <si>
    <t>M252DI1770_T252P_C6296</t>
  </si>
  <si>
    <t>MG497L00H_TG497_C036</t>
  </si>
  <si>
    <t>MTU143243G_TN05N_C101</t>
  </si>
  <si>
    <t>M280DE1920_T280P_C6322</t>
  </si>
  <si>
    <t>MY427KP05_TY427_CXT70</t>
  </si>
  <si>
    <t>ME245X1290_TE245_C1482</t>
  </si>
  <si>
    <t>M408MKP05_TM408_C871</t>
  </si>
  <si>
    <t>M280DH0660_T280P_C2200</t>
  </si>
  <si>
    <t>M277PX1290_T277P_C7417</t>
  </si>
  <si>
    <t>MTU233245G_TM826_CZO39</t>
  </si>
  <si>
    <t>COBALT+NAVY</t>
  </si>
  <si>
    <t>MTU203208G_TM822_CCZ46</t>
  </si>
  <si>
    <t>MTU143363G_TN05N_C5917</t>
  </si>
  <si>
    <t>MTU203208G_TM822_CII58</t>
  </si>
  <si>
    <t>M074PX2540_T074P_C1487</t>
  </si>
  <si>
    <t>MED WASH DENM</t>
  </si>
  <si>
    <t>M252DH0640_T252P_C5797</t>
  </si>
  <si>
    <t>M22704829G_T2000_CJ942</t>
  </si>
  <si>
    <t>MTU143243G_TN05N_C7220</t>
  </si>
  <si>
    <t>MY403S2160_TY403_C001</t>
  </si>
  <si>
    <t>MQ470L00H_TQ470_C005</t>
  </si>
  <si>
    <t>ME255E1450_TE255_C001</t>
  </si>
  <si>
    <t>MQ469L00H_TQ469_C056</t>
  </si>
  <si>
    <t>MTU103263G_TQ822_CI213</t>
  </si>
  <si>
    <t>OYSTER+GRAY</t>
  </si>
  <si>
    <t>58%CO 42%LI</t>
  </si>
  <si>
    <t>MY436L00H_TY436_C001</t>
  </si>
  <si>
    <t>M269DE1920_T269P_C5797</t>
  </si>
  <si>
    <t>MY454L00R_TY454_C152</t>
  </si>
  <si>
    <t>M22705309G_T2000_CZ695</t>
  </si>
  <si>
    <t>ME226E1740_TE226_C396</t>
  </si>
  <si>
    <t>MY452L00R_TY452_C041</t>
  </si>
  <si>
    <t>MY451L00H_TY451_C810</t>
  </si>
  <si>
    <t>MY465L00H_TY465_C001</t>
  </si>
  <si>
    <t>MY468L00M_TY468_C121</t>
  </si>
  <si>
    <t>M242PR220Z_T242P_C8384</t>
  </si>
  <si>
    <t>MA095D2210_TA095_C7819</t>
  </si>
  <si>
    <t>STONE DENIM NERO</t>
  </si>
  <si>
    <t>MY449L00H_TY449_C004</t>
  </si>
  <si>
    <t>MY436L00H_TY436_C003</t>
  </si>
  <si>
    <t>ME262E1920_TE262_C7199</t>
  </si>
  <si>
    <t>ME234L00H_TE234_C2976</t>
  </si>
  <si>
    <t>ME264H0640_TE264_C3301</t>
  </si>
  <si>
    <t>MG464PA07_TG464_C001</t>
  </si>
  <si>
    <t>MQ468L00U_TQ468_C071</t>
  </si>
  <si>
    <t>MQ435L00H_TQ435_C101</t>
  </si>
  <si>
    <t>M277PD3210_T277P_C7384</t>
  </si>
  <si>
    <t>M279DS1950_T279P_C2200</t>
  </si>
  <si>
    <t>MP407S2450_TB407_C001</t>
  </si>
  <si>
    <t>MB088S2430_TB088_C976</t>
  </si>
  <si>
    <t>M0T783233G_TL834_C8461</t>
  </si>
  <si>
    <t>70%WS 30%CO</t>
  </si>
  <si>
    <t>M280DE1920_T280P_C5797</t>
  </si>
  <si>
    <t>M280DE1890_T280P_C5797</t>
  </si>
  <si>
    <t>MQ482KP04_TQ482_CQM02</t>
  </si>
  <si>
    <t>M262PO1090_T262P_C7210</t>
  </si>
  <si>
    <t>MQ482KP05_TQ482_CMU17</t>
  </si>
  <si>
    <t>M22704849G_T2000_CI807</t>
  </si>
  <si>
    <t>M22704849G_T2000_CP157</t>
  </si>
  <si>
    <t>ML472L00H_TL472_C189</t>
  </si>
  <si>
    <t>MH238E1450_TH238_C3121</t>
  </si>
  <si>
    <t>MTU013212G_TE843_C5774</t>
  </si>
  <si>
    <t>ME258E1740_TE258_C002</t>
  </si>
  <si>
    <t>MY471L00H_TY471_C051</t>
  </si>
  <si>
    <t>MS429PA0Z_TS429_C002</t>
  </si>
  <si>
    <t>M262PC3080_T262P_C7388</t>
  </si>
  <si>
    <t>M074PX234Z_T074P_C1471</t>
  </si>
  <si>
    <t>M421MKP05_T421M_C017</t>
  </si>
  <si>
    <t>M280DE1450_T280P_C6320</t>
  </si>
  <si>
    <t>ME226H0640_TE226_C334</t>
  </si>
  <si>
    <t>ME245X1290_TE245_C1483</t>
  </si>
  <si>
    <t>M22704849G_T2000_CDB44</t>
  </si>
  <si>
    <t>ME259E1920_TE259_C003</t>
  </si>
  <si>
    <t>MY456L00H_TY456_C041</t>
  </si>
  <si>
    <t>MY449L00H_TY449_C003</t>
  </si>
  <si>
    <t>MY446E1450_TY446_C003</t>
  </si>
  <si>
    <t>M252DH0640_T252P_C2515</t>
  </si>
  <si>
    <t>MA095D3210_TA095_C7819</t>
  </si>
  <si>
    <t>MP91DE1920_T291P_C5797</t>
  </si>
  <si>
    <t>M038PS2450_T038P_C350</t>
  </si>
  <si>
    <t>MH231M5030_TH231_C802</t>
  </si>
  <si>
    <t>M22704809G_T2000_CHD41</t>
  </si>
  <si>
    <t>NERO+CAMEL</t>
  </si>
  <si>
    <t>M252DH0640_T252P_C2200</t>
  </si>
  <si>
    <t>MP52DE1450_T252P_C068</t>
  </si>
  <si>
    <t>M252DE1920_T252P_C6296</t>
  </si>
  <si>
    <t>MY446S2450_TY446_C003</t>
  </si>
  <si>
    <t>M262PX1290_T262P_C7084</t>
  </si>
  <si>
    <t>DESERTO</t>
  </si>
  <si>
    <t>ME226E1920_TE226_C334</t>
  </si>
  <si>
    <t>MY409L00U_TY409_C839</t>
  </si>
  <si>
    <t>MM8323263G_TM832_C387</t>
  </si>
  <si>
    <t>MTU143363G_TN05N_C7220</t>
  </si>
  <si>
    <t>M22704809G_T2000_CO547</t>
  </si>
  <si>
    <t>ME257E1920_TE257_C001</t>
  </si>
  <si>
    <t>M22704849G_T2000_CIG54</t>
  </si>
  <si>
    <t>ME258H0640_TE258_C002</t>
  </si>
  <si>
    <t>MM8323263G_TM832_C391</t>
  </si>
  <si>
    <t>MY446M5030_TY446_C007</t>
  </si>
  <si>
    <t>M277PD3210_T277P_C7392</t>
  </si>
  <si>
    <t>ME262S2450_TE262_C7172</t>
  </si>
  <si>
    <t>ME263E1920_TE263_C3001</t>
  </si>
  <si>
    <t>M262PO1090_T262P_C7351</t>
  </si>
  <si>
    <t>M280DE1920_T280P_C2200</t>
  </si>
  <si>
    <t>M262PX2340_T262P_C6094</t>
  </si>
  <si>
    <t>M0T353212G_TD874_C080</t>
  </si>
  <si>
    <t>93%CO 7%PA</t>
  </si>
  <si>
    <t>ME259S2450_TE259_C001</t>
  </si>
  <si>
    <t>M280DE1890_T280P_C2200</t>
  </si>
  <si>
    <t>MTU193212G_TM825_C001</t>
  </si>
  <si>
    <t>ME245X2340_TE245_C1482</t>
  </si>
  <si>
    <t>ME245D3210_TE245_C1482</t>
  </si>
  <si>
    <t>MY457L00H_TY457_C003</t>
  </si>
  <si>
    <t>MY459L00H_TY459_C037</t>
  </si>
  <si>
    <t>MY489L00R_TY486_C002</t>
  </si>
  <si>
    <t>MY458L00H_TY458_C024</t>
  </si>
  <si>
    <t>MP416S2450_TB416_C4171</t>
  </si>
  <si>
    <t>M252DS2450_T252P_C6295</t>
  </si>
  <si>
    <t>MP192E1710_TH192_C001</t>
  </si>
  <si>
    <t>MY410L00H_TY410_C861</t>
  </si>
  <si>
    <t>MQ468L00H_TQ468_C134</t>
  </si>
  <si>
    <t>M289LH0640_T289P_C6233</t>
  </si>
  <si>
    <t>M280ME1450_T280P_C6265</t>
  </si>
  <si>
    <t>ME226E1740_TE226_C272</t>
  </si>
  <si>
    <t>MP416E1920_TB416_C4171</t>
  </si>
  <si>
    <t>MY466L00H_TY466_C001</t>
  </si>
  <si>
    <t>MY446H0660_TY446_C002</t>
  </si>
  <si>
    <t>MY403H0640_TY403_C001</t>
  </si>
  <si>
    <t>MY469L00H_TY469_C521</t>
  </si>
  <si>
    <t>MY437L00H_TY437_C009</t>
  </si>
  <si>
    <t>M208MKP05_T208M_C010</t>
  </si>
  <si>
    <t>MP231E1920_TH231_C094</t>
  </si>
  <si>
    <t>MM8363211G_TM836_CW584</t>
  </si>
  <si>
    <t>MG4781997_TG478_CH504</t>
  </si>
  <si>
    <t>VEST</t>
  </si>
  <si>
    <t>DENIM BLUE+BURNED</t>
  </si>
  <si>
    <t>M2300197_T300_C073D</t>
  </si>
  <si>
    <t>MY4371998_TY437_C010</t>
  </si>
  <si>
    <t>M22201407_T2000_CSE60</t>
  </si>
  <si>
    <t>M22202107_T2000_CK773</t>
  </si>
  <si>
    <t>MAUHB212_TPCU6_C6074</t>
  </si>
  <si>
    <t>BELT</t>
  </si>
  <si>
    <t>Accessories</t>
  </si>
  <si>
    <t>MAUGP365_TZGRO_C5823</t>
  </si>
  <si>
    <t>CIGAR</t>
  </si>
  <si>
    <t>MAUGP378_TZGRO_C6465</t>
  </si>
  <si>
    <t>AVOLA</t>
  </si>
  <si>
    <t>MWCZU180_TZCHI_CW637</t>
  </si>
  <si>
    <t>CARD HOLDER</t>
  </si>
  <si>
    <t>COPPER</t>
  </si>
  <si>
    <t>MWFLU310_TE424_C075</t>
  </si>
  <si>
    <t>COVER IPHONE</t>
  </si>
  <si>
    <t>MWRXU311_TZREX_C6903</t>
  </si>
  <si>
    <t>DARK ANTICO</t>
  </si>
  <si>
    <t>MWFLU311_TE424_C075</t>
  </si>
  <si>
    <t>MWRNU363_TZARN_C6725</t>
  </si>
  <si>
    <t>COVER</t>
  </si>
  <si>
    <t>NUTMEG</t>
  </si>
  <si>
    <t>MPO92566T_TEF09_CRY60</t>
  </si>
  <si>
    <t>CUFF</t>
  </si>
  <si>
    <t>77%CO 20%PA 3%EM</t>
  </si>
  <si>
    <t>MPO92566T_TEF09_CSD24</t>
  </si>
  <si>
    <t>WHITE+GREY</t>
  </si>
  <si>
    <t>MPO92566T_TEF09_CD042</t>
  </si>
  <si>
    <t>M2293600_T2000_CY162</t>
  </si>
  <si>
    <t>HAT</t>
  </si>
  <si>
    <t>MY4449945_TY444_C217</t>
  </si>
  <si>
    <t>MQ4239958_TQ423_C009</t>
  </si>
  <si>
    <t>ME6459899_TE645_C1470</t>
  </si>
  <si>
    <t>M2294900_T2000_C2425</t>
  </si>
  <si>
    <t>M2293900_T2000_C9691</t>
  </si>
  <si>
    <t>M2295000_T2000_C9695</t>
  </si>
  <si>
    <t>M2894600_T807_CS095</t>
  </si>
  <si>
    <t>NAVY+GREY</t>
  </si>
  <si>
    <t>MSC94930_T5863_C1959</t>
  </si>
  <si>
    <t>32%WV 18%WP 16%WS 14%CO 12%PA 5%SE 3%WO</t>
  </si>
  <si>
    <t>MY4239892_TY423_C056</t>
  </si>
  <si>
    <t>M2240900_T2000_CCM57</t>
  </si>
  <si>
    <t>M2294900_T2000_C2554</t>
  </si>
  <si>
    <t>M2295000_T2000_C074</t>
  </si>
  <si>
    <t>M2295309_T2000_C9691</t>
  </si>
  <si>
    <t>M2240900_T2000_CN122</t>
  </si>
  <si>
    <t>RUBY+LIGHT GREY</t>
  </si>
  <si>
    <t>ME2339990_TE233_C3551</t>
  </si>
  <si>
    <t>M0PCL9891_T0PCL_C8851</t>
  </si>
  <si>
    <t>MEDIUM ORANGE</t>
  </si>
  <si>
    <t>MF4590003_TF459_C003</t>
  </si>
  <si>
    <t>PAPILLON</t>
  </si>
  <si>
    <t>MM8990091_TM899_COO36</t>
  </si>
  <si>
    <t>POCKET SQUARE</t>
  </si>
  <si>
    <t>GREEN+BEIGE</t>
  </si>
  <si>
    <t>MW8990091_TW899_CAX89</t>
  </si>
  <si>
    <t>WHITE+RED</t>
  </si>
  <si>
    <t>MI8610091_TI861_CTU44</t>
  </si>
  <si>
    <t>PURPLE+BROWN</t>
  </si>
  <si>
    <t>MI8620091_TI862_CND39</t>
  </si>
  <si>
    <t>GREY+BROWN</t>
  </si>
  <si>
    <t>MI8600091_TI860_CXU88</t>
  </si>
  <si>
    <t>MV8820091_TV882_CDH34</t>
  </si>
  <si>
    <t>MR8650091P_TR865_CVH43</t>
  </si>
  <si>
    <t>MW8980091_TW898_CNB02</t>
  </si>
  <si>
    <t>MI8600091_TI860_CET54</t>
  </si>
  <si>
    <t>MR8630091_TR863_CHE69</t>
  </si>
  <si>
    <t>MV8970091_TV897_CDV13</t>
  </si>
  <si>
    <t>PURPLE+GREY</t>
  </si>
  <si>
    <t>MV8690091_TV869_CJR51</t>
  </si>
  <si>
    <t>PANAMA+RED+BROWN</t>
  </si>
  <si>
    <t>MD8800091_TD880_CV420</t>
  </si>
  <si>
    <t>WHITE+NAVY</t>
  </si>
  <si>
    <t>MI8630091_TI863_CKJ45</t>
  </si>
  <si>
    <t>BROWN+RED</t>
  </si>
  <si>
    <t>MD8800091_TD880_CW335</t>
  </si>
  <si>
    <t>WHITE+MEDIUM GRAY</t>
  </si>
  <si>
    <t>MV8700091_TV870_CCK77</t>
  </si>
  <si>
    <t>RED+NAVY</t>
  </si>
  <si>
    <t>MV8790091_TV879_CJI62</t>
  </si>
  <si>
    <t>MV8760091_TV876_CZZ23</t>
  </si>
  <si>
    <t>PINK+BROWN</t>
  </si>
  <si>
    <t>MV8680091_TV868_CXM87</t>
  </si>
  <si>
    <t>GREY+RED</t>
  </si>
  <si>
    <t>MV8830091_TV883_CVY46</t>
  </si>
  <si>
    <t>BEIGE+RED</t>
  </si>
  <si>
    <t>MV8790091_TV879_CEL78</t>
  </si>
  <si>
    <t>ML8630091_TL863_CW755</t>
  </si>
  <si>
    <t>MV8620091_TV862_CR372</t>
  </si>
  <si>
    <t>PEBBLE+NAVY</t>
  </si>
  <si>
    <t>MV8620091_TV862_CX695</t>
  </si>
  <si>
    <t>RED+BROWN</t>
  </si>
  <si>
    <t>MV8730091_TV873_CI621</t>
  </si>
  <si>
    <t>MV8780091_TV878_CWR46</t>
  </si>
  <si>
    <t>MQ8390091_TQ839_CE352</t>
  </si>
  <si>
    <t>MV8820091_TV882_CXF54</t>
  </si>
  <si>
    <t>MV8820091_TV882_CVP58</t>
  </si>
  <si>
    <t>MV8610091_TV861_CUH63</t>
  </si>
  <si>
    <t>RED+PEBBLE</t>
  </si>
  <si>
    <t>MV8810091_TV881_CFE22</t>
  </si>
  <si>
    <t>MV8770091_TV877_CZD73</t>
  </si>
  <si>
    <t>MCS42741_T2000_CX272</t>
  </si>
  <si>
    <t>SOCKS</t>
  </si>
  <si>
    <t>MCS42741_T2000_CI768</t>
  </si>
  <si>
    <t>MCS93811_T2000_CEG33</t>
  </si>
  <si>
    <t>MCS42741_T2000_CDC65</t>
  </si>
  <si>
    <t>MR8790018_TR879_C9718</t>
  </si>
  <si>
    <t>TIE</t>
  </si>
  <si>
    <t>ML8900018_TL890_C2642</t>
  </si>
  <si>
    <t>ML8930018_TL893_C005</t>
  </si>
  <si>
    <t>ML8940018_TL894_CR920</t>
  </si>
  <si>
    <t>EZUPEAX810_TZPEA_C6465</t>
  </si>
  <si>
    <t>SHOES WITH LACES</t>
  </si>
  <si>
    <t>Shoes</t>
  </si>
  <si>
    <t>MZURWWI760_TZDRU_CFE19</t>
  </si>
  <si>
    <t>ANKLE BOOTS</t>
  </si>
  <si>
    <t>MUD</t>
  </si>
  <si>
    <t>MZUDRFS890_TZDRU_CCI77</t>
  </si>
  <si>
    <t>MZUFANU763_TZFAT_C8057</t>
  </si>
  <si>
    <t>MZUUDHI788_TZDSA_CYC03</t>
  </si>
  <si>
    <t>EZUPEAK791_TZPEA_C8050</t>
  </si>
  <si>
    <t>LOAFERS</t>
  </si>
  <si>
    <t>MZUCMAK791_TZCMA_C8031</t>
  </si>
  <si>
    <t>BURGUNDY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</si>
</sst>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[$€-2]\ * #,##0.00_);_([$€-2]\ * \(#,##0.00\);_([$€-2]\ * \-??_);_(@_)"/>
    <numFmt numFmtId="165" formatCode="_(* #,##0.00_);_(* \(#,##0.00\);_(* \-??_);_(@_)"/>
  </numFmts>
  <fonts count="7">
    <font>
      <sz val="11"/>
      <color rgb="FF000000"/>
      <name val="Calibri"/>
      <family val="2"/>
      <charset val="1"/>
    </font>
    <font>
      <sz val="14"/>
      <color theme="1"/>
      <name val="Calibri"/>
      <family val="2"/>
      <charset val="1"/>
    </font>
    <font>
      <b/>
      <sz val="12"/>
      <color rgb="FF000000"/>
      <name val="Aptos"/>
      <family val="2"/>
      <charset val="1"/>
    </font>
    <font>
      <sz val="12"/>
      <color rgb="FF000000"/>
      <name val="Aptos"/>
      <family val="2"/>
      <charset val="1"/>
    </font>
    <font>
      <b/>
      <sz val="14"/>
      <color theme="1"/>
      <name val="Calibri"/>
      <family val="2"/>
      <charset val="1"/>
    </font>
    <font>
      <b/>
      <sz val="14"/>
      <color rgb="FFFF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3" tint="0.59987182226020086"/>
        <bgColor rgb="FF9999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6" fillId="0" borderId="0" applyBorder="0" applyProtection="0"/>
    <xf numFmtId="9" fontId="6" fillId="0" borderId="0" applyBorder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9" fontId="3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2" applyNumberFormat="1" applyFont="1" applyBorder="1" applyAlignment="1" applyProtection="1">
      <alignment horizontal="center" vertical="center"/>
    </xf>
    <xf numFmtId="9" fontId="1" fillId="0" borderId="0" xfId="2" applyFont="1" applyBorder="1" applyAlignment="1" applyProtection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5" fontId="4" fillId="2" borderId="0" xfId="1" applyFont="1" applyFill="1" applyBorder="1" applyAlignment="1" applyProtection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9" fontId="5" fillId="3" borderId="0" xfId="2" applyFont="1" applyFill="1" applyBorder="1" applyAlignment="1" applyProtection="1">
      <alignment horizontal="center" vertical="center"/>
    </xf>
    <xf numFmtId="0" fontId="0" fillId="3" borderId="0" xfId="0" applyFill="1"/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9" fontId="4" fillId="3" borderId="1" xfId="2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3" borderId="1" xfId="2" applyNumberFormat="1" applyFont="1" applyFill="1" applyBorder="1" applyAlignment="1" applyProtection="1">
      <alignment horizontal="center" vertical="center"/>
    </xf>
    <xf numFmtId="9" fontId="1" fillId="3" borderId="1" xfId="2" applyFont="1" applyFill="1" applyBorder="1" applyAlignment="1" applyProtection="1">
      <alignment horizontal="center" vertical="center"/>
    </xf>
    <xf numFmtId="1" fontId="0" fillId="3" borderId="0" xfId="0" applyNumberFormat="1" applyFill="1"/>
    <xf numFmtId="1" fontId="0" fillId="0" borderId="0" xfId="0" applyNumberFormat="1"/>
    <xf numFmtId="16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671" Type="http://schemas.openxmlformats.org/officeDocument/2006/relationships/image" Target="../media/image671.jpeg"/><Relationship Id="rId727" Type="http://schemas.openxmlformats.org/officeDocument/2006/relationships/image" Target="../media/image727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531" Type="http://schemas.openxmlformats.org/officeDocument/2006/relationships/image" Target="../media/image531.jpeg"/><Relationship Id="rId573" Type="http://schemas.openxmlformats.org/officeDocument/2006/relationships/image" Target="../media/image573.jpeg"/><Relationship Id="rId629" Type="http://schemas.openxmlformats.org/officeDocument/2006/relationships/image" Target="../media/image62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40" Type="http://schemas.openxmlformats.org/officeDocument/2006/relationships/image" Target="../media/image640.jpeg"/><Relationship Id="rId682" Type="http://schemas.openxmlformats.org/officeDocument/2006/relationships/image" Target="../media/image682.jpeg"/><Relationship Id="rId738" Type="http://schemas.openxmlformats.org/officeDocument/2006/relationships/image" Target="../media/image73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42" Type="http://schemas.openxmlformats.org/officeDocument/2006/relationships/image" Target="../media/image542.jpeg"/><Relationship Id="rId584" Type="http://schemas.openxmlformats.org/officeDocument/2006/relationships/image" Target="../media/image584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eg"/><Relationship Id="rId651" Type="http://schemas.openxmlformats.org/officeDocument/2006/relationships/image" Target="../media/image651.jpeg"/><Relationship Id="rId693" Type="http://schemas.openxmlformats.org/officeDocument/2006/relationships/image" Target="../media/image693.jpeg"/><Relationship Id="rId707" Type="http://schemas.openxmlformats.org/officeDocument/2006/relationships/image" Target="../media/image707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553" Type="http://schemas.openxmlformats.org/officeDocument/2006/relationships/image" Target="../media/image553.jpeg"/><Relationship Id="rId609" Type="http://schemas.openxmlformats.org/officeDocument/2006/relationships/image" Target="../media/image60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595" Type="http://schemas.openxmlformats.org/officeDocument/2006/relationships/image" Target="../media/image595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497" Type="http://schemas.openxmlformats.org/officeDocument/2006/relationships/image" Target="../media/image497.jpeg"/><Relationship Id="rId620" Type="http://schemas.openxmlformats.org/officeDocument/2006/relationships/image" Target="../media/image620.jpeg"/><Relationship Id="rId662" Type="http://schemas.openxmlformats.org/officeDocument/2006/relationships/image" Target="../media/image662.jpeg"/><Relationship Id="rId718" Type="http://schemas.openxmlformats.org/officeDocument/2006/relationships/image" Target="../media/image71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../media/image522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564" Type="http://schemas.openxmlformats.org/officeDocument/2006/relationships/image" Target="../media/image564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631" Type="http://schemas.openxmlformats.org/officeDocument/2006/relationships/image" Target="../media/image631.jpeg"/><Relationship Id="rId673" Type="http://schemas.openxmlformats.org/officeDocument/2006/relationships/image" Target="../media/image673.jpeg"/><Relationship Id="rId729" Type="http://schemas.openxmlformats.org/officeDocument/2006/relationships/image" Target="../media/image72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575.jpeg"/><Relationship Id="rId740" Type="http://schemas.openxmlformats.org/officeDocument/2006/relationships/image" Target="../media/image740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42" Type="http://schemas.openxmlformats.org/officeDocument/2006/relationships/image" Target="../media/image642.jpeg"/><Relationship Id="rId684" Type="http://schemas.openxmlformats.org/officeDocument/2006/relationships/image" Target="../media/image684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44" Type="http://schemas.openxmlformats.org/officeDocument/2006/relationships/image" Target="../media/image544.jpeg"/><Relationship Id="rId586" Type="http://schemas.openxmlformats.org/officeDocument/2006/relationships/image" Target="../media/image586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46.jpeg"/><Relationship Id="rId611" Type="http://schemas.openxmlformats.org/officeDocument/2006/relationships/image" Target="../media/image611.jpeg"/><Relationship Id="rId653" Type="http://schemas.openxmlformats.org/officeDocument/2006/relationships/image" Target="../media/image653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695" Type="http://schemas.openxmlformats.org/officeDocument/2006/relationships/image" Target="../media/image695.jpeg"/><Relationship Id="rId709" Type="http://schemas.openxmlformats.org/officeDocument/2006/relationships/image" Target="../media/image709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597" Type="http://schemas.openxmlformats.org/officeDocument/2006/relationships/image" Target="../media/image597.jpeg"/><Relationship Id="rId720" Type="http://schemas.openxmlformats.org/officeDocument/2006/relationships/image" Target="../media/image720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jpeg"/><Relationship Id="rId622" Type="http://schemas.openxmlformats.org/officeDocument/2006/relationships/image" Target="../media/image622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664" Type="http://schemas.openxmlformats.org/officeDocument/2006/relationships/image" Target="../media/image664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524" Type="http://schemas.openxmlformats.org/officeDocument/2006/relationships/image" Target="../media/image524.jpeg"/><Relationship Id="rId566" Type="http://schemas.openxmlformats.org/officeDocument/2006/relationships/image" Target="../media/image566.jpeg"/><Relationship Id="rId731" Type="http://schemas.openxmlformats.org/officeDocument/2006/relationships/image" Target="../media/image731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675" Type="http://schemas.openxmlformats.org/officeDocument/2006/relationships/image" Target="../media/image675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577" Type="http://schemas.openxmlformats.org/officeDocument/2006/relationships/image" Target="../media/image577.jpeg"/><Relationship Id="rId700" Type="http://schemas.openxmlformats.org/officeDocument/2006/relationships/image" Target="../media/image700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602" Type="http://schemas.openxmlformats.org/officeDocument/2006/relationships/image" Target="../media/image602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644" Type="http://schemas.openxmlformats.org/officeDocument/2006/relationships/image" Target="../media/image644.jpeg"/><Relationship Id="rId686" Type="http://schemas.openxmlformats.org/officeDocument/2006/relationships/image" Target="../media/image686.jpeg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546" Type="http://schemas.openxmlformats.org/officeDocument/2006/relationships/image" Target="../media/image546.jpeg"/><Relationship Id="rId711" Type="http://schemas.openxmlformats.org/officeDocument/2006/relationships/image" Target="../media/image711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588" Type="http://schemas.openxmlformats.org/officeDocument/2006/relationships/image" Target="../media/image588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48.jpeg"/><Relationship Id="rId613" Type="http://schemas.openxmlformats.org/officeDocument/2006/relationships/image" Target="../media/image613.jpeg"/><Relationship Id="rId655" Type="http://schemas.openxmlformats.org/officeDocument/2006/relationships/image" Target="../media/image655.jpeg"/><Relationship Id="rId697" Type="http://schemas.openxmlformats.org/officeDocument/2006/relationships/image" Target="../media/image697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722" Type="http://schemas.openxmlformats.org/officeDocument/2006/relationships/image" Target="../media/image722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57" Type="http://schemas.openxmlformats.org/officeDocument/2006/relationships/image" Target="../media/image557.jpeg"/><Relationship Id="rId599" Type="http://schemas.openxmlformats.org/officeDocument/2006/relationships/image" Target="../media/image599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624" Type="http://schemas.openxmlformats.org/officeDocument/2006/relationships/image" Target="../media/image624.jpeg"/><Relationship Id="rId666" Type="http://schemas.openxmlformats.org/officeDocument/2006/relationships/image" Target="../media/image666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26" Type="http://schemas.openxmlformats.org/officeDocument/2006/relationships/image" Target="../media/image526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../media/image568.jpeg"/><Relationship Id="rId733" Type="http://schemas.openxmlformats.org/officeDocument/2006/relationships/image" Target="../media/image733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eg"/><Relationship Id="rId677" Type="http://schemas.openxmlformats.org/officeDocument/2006/relationships/image" Target="../media/image677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702" Type="http://schemas.openxmlformats.org/officeDocument/2006/relationships/image" Target="../media/image702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37" Type="http://schemas.openxmlformats.org/officeDocument/2006/relationships/image" Target="../media/image537.jpeg"/><Relationship Id="rId579" Type="http://schemas.openxmlformats.org/officeDocument/2006/relationships/image" Target="../media/image579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590" Type="http://schemas.openxmlformats.org/officeDocument/2006/relationships/image" Target="../media/image590.jpeg"/><Relationship Id="rId604" Type="http://schemas.openxmlformats.org/officeDocument/2006/relationships/image" Target="../media/image604.jpeg"/><Relationship Id="rId646" Type="http://schemas.openxmlformats.org/officeDocument/2006/relationships/image" Target="../media/image646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506" Type="http://schemas.openxmlformats.org/officeDocument/2006/relationships/image" Target="../media/image506.jpeg"/><Relationship Id="rId688" Type="http://schemas.openxmlformats.org/officeDocument/2006/relationships/image" Target="../media/image688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48" Type="http://schemas.openxmlformats.org/officeDocument/2006/relationships/image" Target="../media/image548.jpeg"/><Relationship Id="rId713" Type="http://schemas.openxmlformats.org/officeDocument/2006/relationships/image" Target="../media/image713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615" Type="http://schemas.openxmlformats.org/officeDocument/2006/relationships/image" Target="../media/image615.jpe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657" Type="http://schemas.openxmlformats.org/officeDocument/2006/relationships/image" Target="../media/image657.jpeg"/><Relationship Id="rId699" Type="http://schemas.openxmlformats.org/officeDocument/2006/relationships/image" Target="../media/image699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517" Type="http://schemas.openxmlformats.org/officeDocument/2006/relationships/image" Target="../media/image517.jpeg"/><Relationship Id="rId559" Type="http://schemas.openxmlformats.org/officeDocument/2006/relationships/image" Target="../media/image559.jpeg"/><Relationship Id="rId724" Type="http://schemas.openxmlformats.org/officeDocument/2006/relationships/image" Target="../media/image724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570" Type="http://schemas.openxmlformats.org/officeDocument/2006/relationships/image" Target="../media/image570.jpeg"/><Relationship Id="rId626" Type="http://schemas.openxmlformats.org/officeDocument/2006/relationships/image" Target="../media/image626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668" Type="http://schemas.openxmlformats.org/officeDocument/2006/relationships/image" Target="../media/image668.jpeg"/><Relationship Id="rId18" Type="http://schemas.openxmlformats.org/officeDocument/2006/relationships/image" Target="../media/image18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528" Type="http://schemas.openxmlformats.org/officeDocument/2006/relationships/image" Target="../media/image528.jpeg"/><Relationship Id="rId735" Type="http://schemas.openxmlformats.org/officeDocument/2006/relationships/image" Target="../media/image735.jpeg"/><Relationship Id="rId125" Type="http://schemas.openxmlformats.org/officeDocument/2006/relationships/image" Target="../media/image125.jpeg"/><Relationship Id="rId167" Type="http://schemas.openxmlformats.org/officeDocument/2006/relationships/image" Target="../media/image167.jpeg"/><Relationship Id="rId332" Type="http://schemas.openxmlformats.org/officeDocument/2006/relationships/image" Target="../media/image332.jpeg"/><Relationship Id="rId374" Type="http://schemas.openxmlformats.org/officeDocument/2006/relationships/image" Target="../media/image374.jpeg"/><Relationship Id="rId581" Type="http://schemas.openxmlformats.org/officeDocument/2006/relationships/image" Target="../media/image581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637" Type="http://schemas.openxmlformats.org/officeDocument/2006/relationships/image" Target="../media/image637.jpeg"/><Relationship Id="rId679" Type="http://schemas.openxmlformats.org/officeDocument/2006/relationships/image" Target="../media/image67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76" Type="http://schemas.openxmlformats.org/officeDocument/2006/relationships/image" Target="../media/image276.jpeg"/><Relationship Id="rId441" Type="http://schemas.openxmlformats.org/officeDocument/2006/relationships/image" Target="../media/image441.jpeg"/><Relationship Id="rId483" Type="http://schemas.openxmlformats.org/officeDocument/2006/relationships/image" Target="../media/image483.jpeg"/><Relationship Id="rId539" Type="http://schemas.openxmlformats.org/officeDocument/2006/relationships/image" Target="../media/image539.jpeg"/><Relationship Id="rId690" Type="http://schemas.openxmlformats.org/officeDocument/2006/relationships/image" Target="../media/image690.jpeg"/><Relationship Id="rId704" Type="http://schemas.openxmlformats.org/officeDocument/2006/relationships/image" Target="../media/image704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43" Type="http://schemas.openxmlformats.org/officeDocument/2006/relationships/image" Target="../media/image343.jpeg"/><Relationship Id="rId550" Type="http://schemas.openxmlformats.org/officeDocument/2006/relationships/image" Target="../media/image550.jpeg"/><Relationship Id="rId82" Type="http://schemas.openxmlformats.org/officeDocument/2006/relationships/image" Target="../media/image82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592" Type="http://schemas.openxmlformats.org/officeDocument/2006/relationships/image" Target="../media/image592.jpeg"/><Relationship Id="rId606" Type="http://schemas.openxmlformats.org/officeDocument/2006/relationships/image" Target="../media/image606.jpeg"/><Relationship Id="rId648" Type="http://schemas.openxmlformats.org/officeDocument/2006/relationships/image" Target="../media/image648.jpeg"/><Relationship Id="rId245" Type="http://schemas.openxmlformats.org/officeDocument/2006/relationships/image" Target="../media/image245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52" Type="http://schemas.openxmlformats.org/officeDocument/2006/relationships/image" Target="../media/image452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715" Type="http://schemas.openxmlformats.org/officeDocument/2006/relationships/image" Target="../media/image715.jpeg"/><Relationship Id="rId105" Type="http://schemas.openxmlformats.org/officeDocument/2006/relationships/image" Target="../media/image105.jpeg"/><Relationship Id="rId147" Type="http://schemas.openxmlformats.org/officeDocument/2006/relationships/image" Target="../media/image147.jpeg"/><Relationship Id="rId312" Type="http://schemas.openxmlformats.org/officeDocument/2006/relationships/image" Target="../media/image312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561" Type="http://schemas.openxmlformats.org/officeDocument/2006/relationships/image" Target="../media/image561.jpeg"/><Relationship Id="rId617" Type="http://schemas.openxmlformats.org/officeDocument/2006/relationships/image" Target="../media/image617.jpeg"/><Relationship Id="rId659" Type="http://schemas.openxmlformats.org/officeDocument/2006/relationships/image" Target="../media/image659.jpeg"/><Relationship Id="rId214" Type="http://schemas.openxmlformats.org/officeDocument/2006/relationships/image" Target="../media/image214.jpeg"/><Relationship Id="rId256" Type="http://schemas.openxmlformats.org/officeDocument/2006/relationships/image" Target="../media/image256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463" Type="http://schemas.openxmlformats.org/officeDocument/2006/relationships/image" Target="../media/image463.jpeg"/><Relationship Id="rId519" Type="http://schemas.openxmlformats.org/officeDocument/2006/relationships/image" Target="../media/image519.jpeg"/><Relationship Id="rId670" Type="http://schemas.openxmlformats.org/officeDocument/2006/relationships/image" Target="../media/image670.jpeg"/><Relationship Id="rId116" Type="http://schemas.openxmlformats.org/officeDocument/2006/relationships/image" Target="../media/image116.jpeg"/><Relationship Id="rId158" Type="http://schemas.openxmlformats.org/officeDocument/2006/relationships/image" Target="../media/image158.jpeg"/><Relationship Id="rId323" Type="http://schemas.openxmlformats.org/officeDocument/2006/relationships/image" Target="../media/image323.jpeg"/><Relationship Id="rId530" Type="http://schemas.openxmlformats.org/officeDocument/2006/relationships/image" Target="../media/image530.jpeg"/><Relationship Id="rId726" Type="http://schemas.openxmlformats.org/officeDocument/2006/relationships/image" Target="../media/image726.jpeg"/><Relationship Id="rId20" Type="http://schemas.openxmlformats.org/officeDocument/2006/relationships/image" Target="../media/image20.jpeg"/><Relationship Id="rId62" Type="http://schemas.openxmlformats.org/officeDocument/2006/relationships/image" Target="../media/image62.jpeg"/><Relationship Id="rId365" Type="http://schemas.openxmlformats.org/officeDocument/2006/relationships/image" Target="../media/image365.jpeg"/><Relationship Id="rId572" Type="http://schemas.openxmlformats.org/officeDocument/2006/relationships/image" Target="../media/image572.jpeg"/><Relationship Id="rId628" Type="http://schemas.openxmlformats.org/officeDocument/2006/relationships/image" Target="../media/image628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jpeg"/><Relationship Id="rId474" Type="http://schemas.openxmlformats.org/officeDocument/2006/relationships/image" Target="../media/image474.jpeg"/><Relationship Id="rId509" Type="http://schemas.openxmlformats.org/officeDocument/2006/relationships/image" Target="../media/image509.jpeg"/><Relationship Id="rId660" Type="http://schemas.openxmlformats.org/officeDocument/2006/relationships/image" Target="../media/image660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681" Type="http://schemas.openxmlformats.org/officeDocument/2006/relationships/image" Target="../media/image681.jpeg"/><Relationship Id="rId716" Type="http://schemas.openxmlformats.org/officeDocument/2006/relationships/image" Target="../media/image716.jpeg"/><Relationship Id="rId737" Type="http://schemas.openxmlformats.org/officeDocument/2006/relationships/image" Target="../media/image73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541" Type="http://schemas.openxmlformats.org/officeDocument/2006/relationships/image" Target="../media/image541.jpeg"/><Relationship Id="rId562" Type="http://schemas.openxmlformats.org/officeDocument/2006/relationships/image" Target="../media/image562.jpeg"/><Relationship Id="rId583" Type="http://schemas.openxmlformats.org/officeDocument/2006/relationships/image" Target="../media/image583.jpeg"/><Relationship Id="rId618" Type="http://schemas.openxmlformats.org/officeDocument/2006/relationships/image" Target="../media/image618.jpeg"/><Relationship Id="rId639" Type="http://schemas.openxmlformats.org/officeDocument/2006/relationships/image" Target="../media/image63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650" Type="http://schemas.openxmlformats.org/officeDocument/2006/relationships/image" Target="../media/image650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692" Type="http://schemas.openxmlformats.org/officeDocument/2006/relationships/image" Target="../media/image692.jpeg"/><Relationship Id="rId706" Type="http://schemas.openxmlformats.org/officeDocument/2006/relationships/image" Target="../media/image706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52" Type="http://schemas.openxmlformats.org/officeDocument/2006/relationships/image" Target="../media/image552.jpeg"/><Relationship Id="rId594" Type="http://schemas.openxmlformats.org/officeDocument/2006/relationships/image" Target="../media/image594.jpeg"/><Relationship Id="rId608" Type="http://schemas.openxmlformats.org/officeDocument/2006/relationships/image" Target="../media/image60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661" Type="http://schemas.openxmlformats.org/officeDocument/2006/relationships/image" Target="../media/image661.jpeg"/><Relationship Id="rId717" Type="http://schemas.openxmlformats.org/officeDocument/2006/relationships/image" Target="../media/image717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619" Type="http://schemas.openxmlformats.org/officeDocument/2006/relationships/image" Target="../media/image61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30" Type="http://schemas.openxmlformats.org/officeDocument/2006/relationships/image" Target="../media/image630.jpeg"/><Relationship Id="rId672" Type="http://schemas.openxmlformats.org/officeDocument/2006/relationships/image" Target="../media/image672.jpeg"/><Relationship Id="rId728" Type="http://schemas.openxmlformats.org/officeDocument/2006/relationships/image" Target="../media/image72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../media/image532.jpeg"/><Relationship Id="rId574" Type="http://schemas.openxmlformats.org/officeDocument/2006/relationships/image" Target="../media/image574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641" Type="http://schemas.openxmlformats.org/officeDocument/2006/relationships/image" Target="../media/image641.jpeg"/><Relationship Id="rId683" Type="http://schemas.openxmlformats.org/officeDocument/2006/relationships/image" Target="../media/image683.jpeg"/><Relationship Id="rId739" Type="http://schemas.openxmlformats.org/officeDocument/2006/relationships/image" Target="../media/image739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jpe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585" Type="http://schemas.openxmlformats.org/officeDocument/2006/relationships/image" Target="../media/image585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610" Type="http://schemas.openxmlformats.org/officeDocument/2006/relationships/image" Target="../media/image610.jpeg"/><Relationship Id="rId652" Type="http://schemas.openxmlformats.org/officeDocument/2006/relationships/image" Target="../media/image652.jpeg"/><Relationship Id="rId694" Type="http://schemas.openxmlformats.org/officeDocument/2006/relationships/image" Target="../media/image694.jpeg"/><Relationship Id="rId708" Type="http://schemas.openxmlformats.org/officeDocument/2006/relationships/image" Target="../media/image708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596" Type="http://schemas.openxmlformats.org/officeDocument/2006/relationships/image" Target="../media/image596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663" Type="http://schemas.openxmlformats.org/officeDocument/2006/relationships/image" Target="../media/image663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719" Type="http://schemas.openxmlformats.org/officeDocument/2006/relationships/image" Target="../media/image719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730" Type="http://schemas.openxmlformats.org/officeDocument/2006/relationships/image" Target="../media/image730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632" Type="http://schemas.openxmlformats.org/officeDocument/2006/relationships/image" Target="../media/image632.jpeg"/><Relationship Id="rId271" Type="http://schemas.openxmlformats.org/officeDocument/2006/relationships/image" Target="../media/image271.jpeg"/><Relationship Id="rId674" Type="http://schemas.openxmlformats.org/officeDocument/2006/relationships/image" Target="../media/image674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jpeg"/><Relationship Id="rId576" Type="http://schemas.openxmlformats.org/officeDocument/2006/relationships/image" Target="../media/image576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601" Type="http://schemas.openxmlformats.org/officeDocument/2006/relationships/image" Target="../media/image601.jpeg"/><Relationship Id="rId643" Type="http://schemas.openxmlformats.org/officeDocument/2006/relationships/image" Target="../media/image643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685" Type="http://schemas.openxmlformats.org/officeDocument/2006/relationships/image" Target="../media/image685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587" Type="http://schemas.openxmlformats.org/officeDocument/2006/relationships/image" Target="../media/image587.jpeg"/><Relationship Id="rId710" Type="http://schemas.openxmlformats.org/officeDocument/2006/relationships/image" Target="../media/image710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612" Type="http://schemas.openxmlformats.org/officeDocument/2006/relationships/image" Target="../media/image612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654" Type="http://schemas.openxmlformats.org/officeDocument/2006/relationships/image" Target="../media/image654.jpeg"/><Relationship Id="rId696" Type="http://schemas.openxmlformats.org/officeDocument/2006/relationships/image" Target="../media/image696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721" Type="http://schemas.openxmlformats.org/officeDocument/2006/relationships/image" Target="../media/image721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598" Type="http://schemas.openxmlformats.org/officeDocument/2006/relationships/image" Target="../media/image598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623" Type="http://schemas.openxmlformats.org/officeDocument/2006/relationships/image" Target="../media/image623.jpeg"/><Relationship Id="rId665" Type="http://schemas.openxmlformats.org/officeDocument/2006/relationships/image" Target="../media/image665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567" Type="http://schemas.openxmlformats.org/officeDocument/2006/relationships/image" Target="../media/image567.jpeg"/><Relationship Id="rId732" Type="http://schemas.openxmlformats.org/officeDocument/2006/relationships/image" Target="../media/image732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634" Type="http://schemas.openxmlformats.org/officeDocument/2006/relationships/image" Target="../media/image634.jpeg"/><Relationship Id="rId676" Type="http://schemas.openxmlformats.org/officeDocument/2006/relationships/image" Target="../media/image67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36" Type="http://schemas.openxmlformats.org/officeDocument/2006/relationships/image" Target="../media/image536.jpeg"/><Relationship Id="rId701" Type="http://schemas.openxmlformats.org/officeDocument/2006/relationships/image" Target="../media/image701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603" Type="http://schemas.openxmlformats.org/officeDocument/2006/relationships/image" Target="../media/image603.jpeg"/><Relationship Id="rId645" Type="http://schemas.openxmlformats.org/officeDocument/2006/relationships/image" Target="../media/image645.jpeg"/><Relationship Id="rId687" Type="http://schemas.openxmlformats.org/officeDocument/2006/relationships/image" Target="../media/image687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712" Type="http://schemas.openxmlformats.org/officeDocument/2006/relationships/image" Target="../media/image712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547" Type="http://schemas.openxmlformats.org/officeDocument/2006/relationships/image" Target="../media/image547.jpeg"/><Relationship Id="rId589" Type="http://schemas.openxmlformats.org/officeDocument/2006/relationships/image" Target="../media/image589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614" Type="http://schemas.openxmlformats.org/officeDocument/2006/relationships/image" Target="../media/image614.jpeg"/><Relationship Id="rId656" Type="http://schemas.openxmlformats.org/officeDocument/2006/relationships/image" Target="../media/image656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698" Type="http://schemas.openxmlformats.org/officeDocument/2006/relationships/image" Target="../media/image698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723" Type="http://schemas.openxmlformats.org/officeDocument/2006/relationships/image" Target="../media/image723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e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667" Type="http://schemas.openxmlformats.org/officeDocument/2006/relationships/image" Target="../media/image667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27" Type="http://schemas.openxmlformats.org/officeDocument/2006/relationships/image" Target="../media/image527.jpeg"/><Relationship Id="rId569" Type="http://schemas.openxmlformats.org/officeDocument/2006/relationships/image" Target="../media/image569.jpeg"/><Relationship Id="rId734" Type="http://schemas.openxmlformats.org/officeDocument/2006/relationships/image" Target="../media/image734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580" Type="http://schemas.openxmlformats.org/officeDocument/2006/relationships/image" Target="../media/image580.jpeg"/><Relationship Id="rId636" Type="http://schemas.openxmlformats.org/officeDocument/2006/relationships/image" Target="../media/image636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678" Type="http://schemas.openxmlformats.org/officeDocument/2006/relationships/image" Target="../media/image678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703" Type="http://schemas.openxmlformats.org/officeDocument/2006/relationships/image" Target="../media/image703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591" Type="http://schemas.openxmlformats.org/officeDocument/2006/relationships/image" Target="../media/image591.jpeg"/><Relationship Id="rId605" Type="http://schemas.openxmlformats.org/officeDocument/2006/relationships/image" Target="../media/image605.jpe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647" Type="http://schemas.openxmlformats.org/officeDocument/2006/relationships/image" Target="../media/image647.jpeg"/><Relationship Id="rId689" Type="http://schemas.openxmlformats.org/officeDocument/2006/relationships/image" Target="../media/image689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49" Type="http://schemas.openxmlformats.org/officeDocument/2006/relationships/image" Target="../media/image549.jpeg"/><Relationship Id="rId714" Type="http://schemas.openxmlformats.org/officeDocument/2006/relationships/image" Target="../media/image714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616" Type="http://schemas.openxmlformats.org/officeDocument/2006/relationships/image" Target="../media/image616.jpeg"/><Relationship Id="rId658" Type="http://schemas.openxmlformats.org/officeDocument/2006/relationships/image" Target="../media/image658.jpeg"/><Relationship Id="rId255" Type="http://schemas.openxmlformats.org/officeDocument/2006/relationships/image" Target="../media/image255.jpeg"/><Relationship Id="rId297" Type="http://schemas.openxmlformats.org/officeDocument/2006/relationships/image" Target="../media/image297.jpeg"/><Relationship Id="rId462" Type="http://schemas.openxmlformats.org/officeDocument/2006/relationships/image" Target="../media/image462.jpeg"/><Relationship Id="rId518" Type="http://schemas.openxmlformats.org/officeDocument/2006/relationships/image" Target="../media/image518.jpeg"/><Relationship Id="rId725" Type="http://schemas.openxmlformats.org/officeDocument/2006/relationships/image" Target="../media/image725.jpeg"/><Relationship Id="rId115" Type="http://schemas.openxmlformats.org/officeDocument/2006/relationships/image" Target="../media/image115.jpeg"/><Relationship Id="rId157" Type="http://schemas.openxmlformats.org/officeDocument/2006/relationships/image" Target="../media/image157.jpeg"/><Relationship Id="rId322" Type="http://schemas.openxmlformats.org/officeDocument/2006/relationships/image" Target="../media/image322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571" Type="http://schemas.openxmlformats.org/officeDocument/2006/relationships/image" Target="../media/image571.jpeg"/><Relationship Id="rId627" Type="http://schemas.openxmlformats.org/officeDocument/2006/relationships/image" Target="../media/image627.jpeg"/><Relationship Id="rId669" Type="http://schemas.openxmlformats.org/officeDocument/2006/relationships/image" Target="../media/image66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66" Type="http://schemas.openxmlformats.org/officeDocument/2006/relationships/image" Target="../media/image266.jpe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529" Type="http://schemas.openxmlformats.org/officeDocument/2006/relationships/image" Target="../media/image529.jpeg"/><Relationship Id="rId680" Type="http://schemas.openxmlformats.org/officeDocument/2006/relationships/image" Target="../media/image680.jpeg"/><Relationship Id="rId736" Type="http://schemas.openxmlformats.org/officeDocument/2006/relationships/image" Target="../media/image736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168" Type="http://schemas.openxmlformats.org/officeDocument/2006/relationships/image" Target="../media/image168.jpeg"/><Relationship Id="rId333" Type="http://schemas.openxmlformats.org/officeDocument/2006/relationships/image" Target="../media/image333.jpeg"/><Relationship Id="rId540" Type="http://schemas.openxmlformats.org/officeDocument/2006/relationships/image" Target="../media/image540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582" Type="http://schemas.openxmlformats.org/officeDocument/2006/relationships/image" Target="../media/image582.jpeg"/><Relationship Id="rId638" Type="http://schemas.openxmlformats.org/officeDocument/2006/relationships/image" Target="../media/image638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42" Type="http://schemas.openxmlformats.org/officeDocument/2006/relationships/image" Target="../media/image442.jpeg"/><Relationship Id="rId484" Type="http://schemas.openxmlformats.org/officeDocument/2006/relationships/image" Target="../media/image484.jpeg"/><Relationship Id="rId705" Type="http://schemas.openxmlformats.org/officeDocument/2006/relationships/image" Target="../media/image705.jpeg"/><Relationship Id="rId137" Type="http://schemas.openxmlformats.org/officeDocument/2006/relationships/image" Target="../media/image137.jpeg"/><Relationship Id="rId302" Type="http://schemas.openxmlformats.org/officeDocument/2006/relationships/image" Target="../media/image302.jpeg"/><Relationship Id="rId344" Type="http://schemas.openxmlformats.org/officeDocument/2006/relationships/image" Target="../media/image344.jpeg"/><Relationship Id="rId691" Type="http://schemas.openxmlformats.org/officeDocument/2006/relationships/image" Target="../media/image691.jpeg"/><Relationship Id="rId41" Type="http://schemas.openxmlformats.org/officeDocument/2006/relationships/image" Target="../media/image41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593" Type="http://schemas.openxmlformats.org/officeDocument/2006/relationships/image" Target="../media/image593.jpeg"/><Relationship Id="rId607" Type="http://schemas.openxmlformats.org/officeDocument/2006/relationships/image" Target="../media/image607.jpeg"/><Relationship Id="rId649" Type="http://schemas.openxmlformats.org/officeDocument/2006/relationships/image" Target="../media/image64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9360</xdr:rowOff>
    </xdr:from>
    <xdr:to>
      <xdr:col>0</xdr:col>
      <xdr:colOff>1076040</xdr:colOff>
      <xdr:row>7</xdr:row>
      <xdr:rowOff>1437840</xdr:rowOff>
    </xdr:to>
    <xdr:pic>
      <xdr:nvPicPr>
        <xdr:cNvPr id="2" name="M26301006_T619_C4053" descr="M26301006_T619_C4053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647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</xdr:row>
      <xdr:rowOff>9360</xdr:rowOff>
    </xdr:from>
    <xdr:to>
      <xdr:col>0</xdr:col>
      <xdr:colOff>1076040</xdr:colOff>
      <xdr:row>8</xdr:row>
      <xdr:rowOff>1437840</xdr:rowOff>
    </xdr:to>
    <xdr:pic>
      <xdr:nvPicPr>
        <xdr:cNvPr id="3" name="M3610801_T2983_CV927" descr="M3610801_T2983_CV927"/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4095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</xdr:row>
      <xdr:rowOff>9360</xdr:rowOff>
    </xdr:from>
    <xdr:to>
      <xdr:col>0</xdr:col>
      <xdr:colOff>1076040</xdr:colOff>
      <xdr:row>9</xdr:row>
      <xdr:rowOff>1437840</xdr:rowOff>
    </xdr:to>
    <xdr:pic>
      <xdr:nvPicPr>
        <xdr:cNvPr id="4" name="M26301106_T619_C4145" descr="M26301106_T619_C4145"/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5543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</xdr:row>
      <xdr:rowOff>9360</xdr:rowOff>
    </xdr:from>
    <xdr:to>
      <xdr:col>0</xdr:col>
      <xdr:colOff>1076040</xdr:colOff>
      <xdr:row>10</xdr:row>
      <xdr:rowOff>1437840</xdr:rowOff>
    </xdr:to>
    <xdr:pic>
      <xdr:nvPicPr>
        <xdr:cNvPr id="5" name="M22300206_T2000_CYD26" descr="M22300206_T2000_CYD26"/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6991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</xdr:row>
      <xdr:rowOff>9360</xdr:rowOff>
    </xdr:from>
    <xdr:to>
      <xdr:col>0</xdr:col>
      <xdr:colOff>1076040</xdr:colOff>
      <xdr:row>11</xdr:row>
      <xdr:rowOff>1437840</xdr:rowOff>
    </xdr:to>
    <xdr:pic>
      <xdr:nvPicPr>
        <xdr:cNvPr id="6" name="MSA504916_T2500_C9695" descr="MSA504916_T2500_C9695"/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8439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</xdr:row>
      <xdr:rowOff>9360</xdr:rowOff>
    </xdr:from>
    <xdr:to>
      <xdr:col>0</xdr:col>
      <xdr:colOff>1076040</xdr:colOff>
      <xdr:row>12</xdr:row>
      <xdr:rowOff>1437840</xdr:rowOff>
    </xdr:to>
    <xdr:pic>
      <xdr:nvPicPr>
        <xdr:cNvPr id="7" name="MA2300406_T231_CXR22" descr="MA2300406_T231_CXR22"/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9886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</xdr:row>
      <xdr:rowOff>9360</xdr:rowOff>
    </xdr:from>
    <xdr:to>
      <xdr:col>0</xdr:col>
      <xdr:colOff>1076040</xdr:colOff>
      <xdr:row>13</xdr:row>
      <xdr:rowOff>1437840</xdr:rowOff>
    </xdr:to>
    <xdr:pic>
      <xdr:nvPicPr>
        <xdr:cNvPr id="8" name="MA2300716_T231_C7956" descr="MA2300716_T231_C7956"/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11334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</xdr:row>
      <xdr:rowOff>9360</xdr:rowOff>
    </xdr:from>
    <xdr:to>
      <xdr:col>0</xdr:col>
      <xdr:colOff>1076040</xdr:colOff>
      <xdr:row>14</xdr:row>
      <xdr:rowOff>1437840</xdr:rowOff>
    </xdr:to>
    <xdr:pic>
      <xdr:nvPicPr>
        <xdr:cNvPr id="9" name="M2Q82021_T226_CO613" descr="M2Q82021_T226_CO613"/>
        <xdr:cNvPicPr/>
      </xdr:nvPicPr>
      <xdr:blipFill>
        <a:blip xmlns:r="http://schemas.openxmlformats.org/officeDocument/2006/relationships" r:embed="rId8"/>
        <a:stretch/>
      </xdr:blipFill>
      <xdr:spPr>
        <a:xfrm>
          <a:off x="0" y="12782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</xdr:row>
      <xdr:rowOff>9360</xdr:rowOff>
    </xdr:from>
    <xdr:to>
      <xdr:col>0</xdr:col>
      <xdr:colOff>1076040</xdr:colOff>
      <xdr:row>15</xdr:row>
      <xdr:rowOff>1437840</xdr:rowOff>
    </xdr:to>
    <xdr:pic>
      <xdr:nvPicPr>
        <xdr:cNvPr id="10" name="M22504506_T2000_CTF36" descr="M22504506_T2000_CTF36"/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14230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</xdr:row>
      <xdr:rowOff>9360</xdr:rowOff>
    </xdr:from>
    <xdr:to>
      <xdr:col>0</xdr:col>
      <xdr:colOff>1076040</xdr:colOff>
      <xdr:row>16</xdr:row>
      <xdr:rowOff>1437840</xdr:rowOff>
    </xdr:to>
    <xdr:pic>
      <xdr:nvPicPr>
        <xdr:cNvPr id="11" name="MQ4357SND_TQ435_C2898" descr="MQ4357SND_TQ435_C2898"/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15678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</xdr:row>
      <xdr:rowOff>9360</xdr:rowOff>
    </xdr:from>
    <xdr:to>
      <xdr:col>0</xdr:col>
      <xdr:colOff>1076040</xdr:colOff>
      <xdr:row>17</xdr:row>
      <xdr:rowOff>1437840</xdr:rowOff>
    </xdr:to>
    <xdr:pic>
      <xdr:nvPicPr>
        <xdr:cNvPr id="12" name="MQ4357BBD_TQ435_C2819" descr="MQ4357BBD_TQ435_C2819"/>
        <xdr:cNvPicPr/>
      </xdr:nvPicPr>
      <xdr:blipFill>
        <a:blip xmlns:r="http://schemas.openxmlformats.org/officeDocument/2006/relationships" r:embed="rId11"/>
        <a:stretch/>
      </xdr:blipFill>
      <xdr:spPr>
        <a:xfrm>
          <a:off x="0" y="17125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</xdr:row>
      <xdr:rowOff>9360</xdr:rowOff>
    </xdr:from>
    <xdr:to>
      <xdr:col>0</xdr:col>
      <xdr:colOff>1076040</xdr:colOff>
      <xdr:row>18</xdr:row>
      <xdr:rowOff>1437840</xdr:rowOff>
    </xdr:to>
    <xdr:pic>
      <xdr:nvPicPr>
        <xdr:cNvPr id="13" name="MQ4287BTDA_TQ428_C142" descr="MQ4287BTDA_TQ428_C142"/>
        <xdr:cNvPicPr/>
      </xdr:nvPicPr>
      <xdr:blipFill>
        <a:blip xmlns:r="http://schemas.openxmlformats.org/officeDocument/2006/relationships" r:embed="rId12"/>
        <a:stretch/>
      </xdr:blipFill>
      <xdr:spPr>
        <a:xfrm>
          <a:off x="0" y="18573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</xdr:row>
      <xdr:rowOff>9360</xdr:rowOff>
    </xdr:from>
    <xdr:to>
      <xdr:col>0</xdr:col>
      <xdr:colOff>1076040</xdr:colOff>
      <xdr:row>19</xdr:row>
      <xdr:rowOff>1437840</xdr:rowOff>
    </xdr:to>
    <xdr:pic>
      <xdr:nvPicPr>
        <xdr:cNvPr id="14" name="ML4727BBD_TL472_CAZ78" descr="ML4727BBD_TL472_CAZ78"/>
        <xdr:cNvPicPr/>
      </xdr:nvPicPr>
      <xdr:blipFill>
        <a:blip xmlns:r="http://schemas.openxmlformats.org/officeDocument/2006/relationships" r:embed="rId13"/>
        <a:stretch/>
      </xdr:blipFill>
      <xdr:spPr>
        <a:xfrm>
          <a:off x="0" y="20021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</xdr:row>
      <xdr:rowOff>9360</xdr:rowOff>
    </xdr:from>
    <xdr:to>
      <xdr:col>0</xdr:col>
      <xdr:colOff>1076040</xdr:colOff>
      <xdr:row>20</xdr:row>
      <xdr:rowOff>1437840</xdr:rowOff>
    </xdr:to>
    <xdr:pic>
      <xdr:nvPicPr>
        <xdr:cNvPr id="15" name="MS4287BPC_TS428_C004" descr="MS4287BPC_TS428_C004"/>
        <xdr:cNvPicPr/>
      </xdr:nvPicPr>
      <xdr:blipFill>
        <a:blip xmlns:r="http://schemas.openxmlformats.org/officeDocument/2006/relationships" r:embed="rId14"/>
        <a:stretch/>
      </xdr:blipFill>
      <xdr:spPr>
        <a:xfrm>
          <a:off x="0" y="21469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</xdr:row>
      <xdr:rowOff>9360</xdr:rowOff>
    </xdr:from>
    <xdr:to>
      <xdr:col>0</xdr:col>
      <xdr:colOff>1076040</xdr:colOff>
      <xdr:row>21</xdr:row>
      <xdr:rowOff>1437840</xdr:rowOff>
    </xdr:to>
    <xdr:pic>
      <xdr:nvPicPr>
        <xdr:cNvPr id="16" name="MY4087BNDA_TY408_C516" descr="MY4087BNDA_TY408_C516"/>
        <xdr:cNvPicPr/>
      </xdr:nvPicPr>
      <xdr:blipFill>
        <a:blip xmlns:r="http://schemas.openxmlformats.org/officeDocument/2006/relationships" r:embed="rId15"/>
        <a:stretch/>
      </xdr:blipFill>
      <xdr:spPr>
        <a:xfrm>
          <a:off x="0" y="22916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</xdr:row>
      <xdr:rowOff>9360</xdr:rowOff>
    </xdr:from>
    <xdr:to>
      <xdr:col>0</xdr:col>
      <xdr:colOff>1076040</xdr:colOff>
      <xdr:row>22</xdr:row>
      <xdr:rowOff>1437840</xdr:rowOff>
    </xdr:to>
    <xdr:pic>
      <xdr:nvPicPr>
        <xdr:cNvPr id="17" name="MY4367BTC_TY436_C003" descr="MY4367BTC_TY436_C003"/>
        <xdr:cNvPicPr/>
      </xdr:nvPicPr>
      <xdr:blipFill>
        <a:blip xmlns:r="http://schemas.openxmlformats.org/officeDocument/2006/relationships" r:embed="rId16"/>
        <a:stretch/>
      </xdr:blipFill>
      <xdr:spPr>
        <a:xfrm>
          <a:off x="0" y="24364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</xdr:row>
      <xdr:rowOff>9360</xdr:rowOff>
    </xdr:from>
    <xdr:to>
      <xdr:col>0</xdr:col>
      <xdr:colOff>1076040</xdr:colOff>
      <xdr:row>23</xdr:row>
      <xdr:rowOff>1437840</xdr:rowOff>
    </xdr:to>
    <xdr:pic>
      <xdr:nvPicPr>
        <xdr:cNvPr id="18" name="MY4467BPD_TY446_C001" descr="MY4467BPD_TY446_C001"/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25812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</xdr:row>
      <xdr:rowOff>9360</xdr:rowOff>
    </xdr:from>
    <xdr:to>
      <xdr:col>0</xdr:col>
      <xdr:colOff>1076040</xdr:colOff>
      <xdr:row>24</xdr:row>
      <xdr:rowOff>1437840</xdr:rowOff>
    </xdr:to>
    <xdr:pic>
      <xdr:nvPicPr>
        <xdr:cNvPr id="19" name="MY4507BTD_TY450_C021" descr="MY4507BTD_TY450_C021"/>
        <xdr:cNvPicPr/>
      </xdr:nvPicPr>
      <xdr:blipFill>
        <a:blip xmlns:r="http://schemas.openxmlformats.org/officeDocument/2006/relationships" r:embed="rId18"/>
        <a:stretch/>
      </xdr:blipFill>
      <xdr:spPr>
        <a:xfrm>
          <a:off x="0" y="27260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</xdr:row>
      <xdr:rowOff>9360</xdr:rowOff>
    </xdr:from>
    <xdr:to>
      <xdr:col>0</xdr:col>
      <xdr:colOff>1076040</xdr:colOff>
      <xdr:row>25</xdr:row>
      <xdr:rowOff>1437840</xdr:rowOff>
    </xdr:to>
    <xdr:pic>
      <xdr:nvPicPr>
        <xdr:cNvPr id="20" name="MY4127BTDA_TY412_C612" descr="MY4127BTDA_TY412_C612"/>
        <xdr:cNvPicPr/>
      </xdr:nvPicPr>
      <xdr:blipFill>
        <a:blip xmlns:r="http://schemas.openxmlformats.org/officeDocument/2006/relationships" r:embed="rId19"/>
        <a:stretch/>
      </xdr:blipFill>
      <xdr:spPr>
        <a:xfrm>
          <a:off x="0" y="28708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</xdr:row>
      <xdr:rowOff>9360</xdr:rowOff>
    </xdr:from>
    <xdr:to>
      <xdr:col>0</xdr:col>
      <xdr:colOff>1076040</xdr:colOff>
      <xdr:row>26</xdr:row>
      <xdr:rowOff>1437840</xdr:rowOff>
    </xdr:to>
    <xdr:pic>
      <xdr:nvPicPr>
        <xdr:cNvPr id="21" name="ML4637BND_TL463_C9990" descr="ML4637BND_TL463_C9990"/>
        <xdr:cNvPicPr/>
      </xdr:nvPicPr>
      <xdr:blipFill>
        <a:blip xmlns:r="http://schemas.openxmlformats.org/officeDocument/2006/relationships" r:embed="rId20"/>
        <a:stretch/>
      </xdr:blipFill>
      <xdr:spPr>
        <a:xfrm>
          <a:off x="0" y="30156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</xdr:row>
      <xdr:rowOff>9360</xdr:rowOff>
    </xdr:from>
    <xdr:to>
      <xdr:col>0</xdr:col>
      <xdr:colOff>1076040</xdr:colOff>
      <xdr:row>27</xdr:row>
      <xdr:rowOff>1437840</xdr:rowOff>
    </xdr:to>
    <xdr:pic>
      <xdr:nvPicPr>
        <xdr:cNvPr id="22" name="MA4287BPC_TA428_C031" descr="MA4287BPC_TA428_C031"/>
        <xdr:cNvPicPr/>
      </xdr:nvPicPr>
      <xdr:blipFill>
        <a:blip xmlns:r="http://schemas.openxmlformats.org/officeDocument/2006/relationships" r:embed="rId21"/>
        <a:stretch/>
      </xdr:blipFill>
      <xdr:spPr>
        <a:xfrm>
          <a:off x="0" y="31603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</xdr:row>
      <xdr:rowOff>9360</xdr:rowOff>
    </xdr:from>
    <xdr:to>
      <xdr:col>0</xdr:col>
      <xdr:colOff>1076040</xdr:colOff>
      <xdr:row>28</xdr:row>
      <xdr:rowOff>1437840</xdr:rowOff>
    </xdr:to>
    <xdr:pic>
      <xdr:nvPicPr>
        <xdr:cNvPr id="23" name="MY4127BWD_TY412_C613" descr="MY4127BWD_TY412_C613"/>
        <xdr:cNvPicPr/>
      </xdr:nvPicPr>
      <xdr:blipFill>
        <a:blip xmlns:r="http://schemas.openxmlformats.org/officeDocument/2006/relationships" r:embed="rId22"/>
        <a:stretch/>
      </xdr:blipFill>
      <xdr:spPr>
        <a:xfrm>
          <a:off x="0" y="33051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</xdr:row>
      <xdr:rowOff>9360</xdr:rowOff>
    </xdr:from>
    <xdr:to>
      <xdr:col>0</xdr:col>
      <xdr:colOff>1076040</xdr:colOff>
      <xdr:row>29</xdr:row>
      <xdr:rowOff>1437840</xdr:rowOff>
    </xdr:to>
    <xdr:pic>
      <xdr:nvPicPr>
        <xdr:cNvPr id="24" name="MY4367BFD_TY436_C003" descr="MY4367BFD_TY436_C003"/>
        <xdr:cNvPicPr/>
      </xdr:nvPicPr>
      <xdr:blipFill>
        <a:blip xmlns:r="http://schemas.openxmlformats.org/officeDocument/2006/relationships" r:embed="rId23"/>
        <a:stretch/>
      </xdr:blipFill>
      <xdr:spPr>
        <a:xfrm>
          <a:off x="0" y="34499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</xdr:row>
      <xdr:rowOff>9360</xdr:rowOff>
    </xdr:from>
    <xdr:to>
      <xdr:col>0</xdr:col>
      <xdr:colOff>1076040</xdr:colOff>
      <xdr:row>30</xdr:row>
      <xdr:rowOff>1437840</xdr:rowOff>
    </xdr:to>
    <xdr:pic>
      <xdr:nvPicPr>
        <xdr:cNvPr id="25" name="MY4367BWD_TY436_C001" descr="MY4367BWD_TY436_C001"/>
        <xdr:cNvPicPr/>
      </xdr:nvPicPr>
      <xdr:blipFill>
        <a:blip xmlns:r="http://schemas.openxmlformats.org/officeDocument/2006/relationships" r:embed="rId24"/>
        <a:stretch/>
      </xdr:blipFill>
      <xdr:spPr>
        <a:xfrm>
          <a:off x="0" y="35947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</xdr:row>
      <xdr:rowOff>9360</xdr:rowOff>
    </xdr:from>
    <xdr:to>
      <xdr:col>0</xdr:col>
      <xdr:colOff>1076040</xdr:colOff>
      <xdr:row>31</xdr:row>
      <xdr:rowOff>1437840</xdr:rowOff>
    </xdr:to>
    <xdr:pic>
      <xdr:nvPicPr>
        <xdr:cNvPr id="26" name="MY4377BND_TY437_C006" descr="MY4377BND_TY437_C006"/>
        <xdr:cNvPicPr/>
      </xdr:nvPicPr>
      <xdr:blipFill>
        <a:blip xmlns:r="http://schemas.openxmlformats.org/officeDocument/2006/relationships" r:embed="rId25"/>
        <a:stretch/>
      </xdr:blipFill>
      <xdr:spPr>
        <a:xfrm>
          <a:off x="0" y="37395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</xdr:row>
      <xdr:rowOff>9360</xdr:rowOff>
    </xdr:from>
    <xdr:to>
      <xdr:col>0</xdr:col>
      <xdr:colOff>1076040</xdr:colOff>
      <xdr:row>32</xdr:row>
      <xdr:rowOff>1437840</xdr:rowOff>
    </xdr:to>
    <xdr:pic>
      <xdr:nvPicPr>
        <xdr:cNvPr id="27" name="M0E197BBD2_T0E19_C484" descr="M0E197BBD2_T0E19_C484"/>
        <xdr:cNvPicPr/>
      </xdr:nvPicPr>
      <xdr:blipFill>
        <a:blip xmlns:r="http://schemas.openxmlformats.org/officeDocument/2006/relationships" r:embed="rId26"/>
        <a:stretch/>
      </xdr:blipFill>
      <xdr:spPr>
        <a:xfrm>
          <a:off x="0" y="38842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</xdr:row>
      <xdr:rowOff>9360</xdr:rowOff>
    </xdr:from>
    <xdr:to>
      <xdr:col>0</xdr:col>
      <xdr:colOff>1076040</xdr:colOff>
      <xdr:row>33</xdr:row>
      <xdr:rowOff>1437840</xdr:rowOff>
    </xdr:to>
    <xdr:pic>
      <xdr:nvPicPr>
        <xdr:cNvPr id="28" name="MY4527BND_TY452_C067" descr="MY4527BND_TY452_C067"/>
        <xdr:cNvPicPr/>
      </xdr:nvPicPr>
      <xdr:blipFill>
        <a:blip xmlns:r="http://schemas.openxmlformats.org/officeDocument/2006/relationships" r:embed="rId27"/>
        <a:stretch/>
      </xdr:blipFill>
      <xdr:spPr>
        <a:xfrm>
          <a:off x="0" y="40290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</xdr:row>
      <xdr:rowOff>9360</xdr:rowOff>
    </xdr:from>
    <xdr:to>
      <xdr:col>0</xdr:col>
      <xdr:colOff>1076040</xdr:colOff>
      <xdr:row>34</xdr:row>
      <xdr:rowOff>1437840</xdr:rowOff>
    </xdr:to>
    <xdr:pic>
      <xdr:nvPicPr>
        <xdr:cNvPr id="29" name="ME2267BBD_TE226_C003" descr="ME2267BBD_TE226_C003"/>
        <xdr:cNvPicPr/>
      </xdr:nvPicPr>
      <xdr:blipFill>
        <a:blip xmlns:r="http://schemas.openxmlformats.org/officeDocument/2006/relationships" r:embed="rId28"/>
        <a:stretch/>
      </xdr:blipFill>
      <xdr:spPr>
        <a:xfrm>
          <a:off x="0" y="41738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</xdr:row>
      <xdr:rowOff>9360</xdr:rowOff>
    </xdr:from>
    <xdr:to>
      <xdr:col>0</xdr:col>
      <xdr:colOff>1076040</xdr:colOff>
      <xdr:row>35</xdr:row>
      <xdr:rowOff>1437840</xdr:rowOff>
    </xdr:to>
    <xdr:pic>
      <xdr:nvPicPr>
        <xdr:cNvPr id="30" name="MB4067BND_TB406_C007" descr="MB4067BND_TB406_C007"/>
        <xdr:cNvPicPr/>
      </xdr:nvPicPr>
      <xdr:blipFill>
        <a:blip xmlns:r="http://schemas.openxmlformats.org/officeDocument/2006/relationships" r:embed="rId29"/>
        <a:stretch/>
      </xdr:blipFill>
      <xdr:spPr>
        <a:xfrm>
          <a:off x="0" y="43186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</xdr:row>
      <xdr:rowOff>9360</xdr:rowOff>
    </xdr:from>
    <xdr:to>
      <xdr:col>0</xdr:col>
      <xdr:colOff>1076040</xdr:colOff>
      <xdr:row>36</xdr:row>
      <xdr:rowOff>1437840</xdr:rowOff>
    </xdr:to>
    <xdr:pic>
      <xdr:nvPicPr>
        <xdr:cNvPr id="31" name="MA4287BWD_TA428_C031" descr="MA4287BWD_TA428_C031"/>
        <xdr:cNvPicPr/>
      </xdr:nvPicPr>
      <xdr:blipFill>
        <a:blip xmlns:r="http://schemas.openxmlformats.org/officeDocument/2006/relationships" r:embed="rId30"/>
        <a:stretch/>
      </xdr:blipFill>
      <xdr:spPr>
        <a:xfrm>
          <a:off x="0" y="44633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</xdr:row>
      <xdr:rowOff>9360</xdr:rowOff>
    </xdr:from>
    <xdr:to>
      <xdr:col>0</xdr:col>
      <xdr:colOff>1076040</xdr:colOff>
      <xdr:row>37</xdr:row>
      <xdr:rowOff>1437840</xdr:rowOff>
    </xdr:to>
    <xdr:pic>
      <xdr:nvPicPr>
        <xdr:cNvPr id="32" name="MHN217BND_THN21_C007" descr="MHN217BND_THN21_C007"/>
        <xdr:cNvPicPr/>
      </xdr:nvPicPr>
      <xdr:blipFill>
        <a:blip xmlns:r="http://schemas.openxmlformats.org/officeDocument/2006/relationships" r:embed="rId31"/>
        <a:stretch/>
      </xdr:blipFill>
      <xdr:spPr>
        <a:xfrm>
          <a:off x="0" y="46081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</xdr:row>
      <xdr:rowOff>9360</xdr:rowOff>
    </xdr:from>
    <xdr:to>
      <xdr:col>0</xdr:col>
      <xdr:colOff>1076040</xdr:colOff>
      <xdr:row>38</xdr:row>
      <xdr:rowOff>1437840</xdr:rowOff>
    </xdr:to>
    <xdr:pic>
      <xdr:nvPicPr>
        <xdr:cNvPr id="33" name="MY4537BTD_TY453_C011" descr="MY4537BTD_TY453_C011"/>
        <xdr:cNvPicPr/>
      </xdr:nvPicPr>
      <xdr:blipFill>
        <a:blip xmlns:r="http://schemas.openxmlformats.org/officeDocument/2006/relationships" r:embed="rId32"/>
        <a:stretch/>
      </xdr:blipFill>
      <xdr:spPr>
        <a:xfrm>
          <a:off x="0" y="47529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</xdr:row>
      <xdr:rowOff>9360</xdr:rowOff>
    </xdr:from>
    <xdr:to>
      <xdr:col>0</xdr:col>
      <xdr:colOff>1076040</xdr:colOff>
      <xdr:row>39</xdr:row>
      <xdr:rowOff>1437840</xdr:rowOff>
    </xdr:to>
    <xdr:pic>
      <xdr:nvPicPr>
        <xdr:cNvPr id="34" name="MY4747BTD_TY474_C177" descr="MY4747BTD_TY474_C177"/>
        <xdr:cNvPicPr/>
      </xdr:nvPicPr>
      <xdr:blipFill>
        <a:blip xmlns:r="http://schemas.openxmlformats.org/officeDocument/2006/relationships" r:embed="rId33"/>
        <a:stretch/>
      </xdr:blipFill>
      <xdr:spPr>
        <a:xfrm>
          <a:off x="0" y="48977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</xdr:row>
      <xdr:rowOff>9360</xdr:rowOff>
    </xdr:from>
    <xdr:to>
      <xdr:col>0</xdr:col>
      <xdr:colOff>1076040</xdr:colOff>
      <xdr:row>40</xdr:row>
      <xdr:rowOff>1437840</xdr:rowOff>
    </xdr:to>
    <xdr:pic>
      <xdr:nvPicPr>
        <xdr:cNvPr id="35" name="MY4767BBDA_TY476_C003" descr="MY4767BBDA_TY476_C003"/>
        <xdr:cNvPicPr/>
      </xdr:nvPicPr>
      <xdr:blipFill>
        <a:blip xmlns:r="http://schemas.openxmlformats.org/officeDocument/2006/relationships" r:embed="rId34"/>
        <a:stretch/>
      </xdr:blipFill>
      <xdr:spPr>
        <a:xfrm>
          <a:off x="0" y="50425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</xdr:row>
      <xdr:rowOff>9360</xdr:rowOff>
    </xdr:from>
    <xdr:to>
      <xdr:col>0</xdr:col>
      <xdr:colOff>1076040</xdr:colOff>
      <xdr:row>41</xdr:row>
      <xdr:rowOff>1437840</xdr:rowOff>
    </xdr:to>
    <xdr:pic>
      <xdr:nvPicPr>
        <xdr:cNvPr id="36" name="MY4747BTD_TY474_C176" descr="MY4747BTD_TY474_C176"/>
        <xdr:cNvPicPr/>
      </xdr:nvPicPr>
      <xdr:blipFill>
        <a:blip xmlns:r="http://schemas.openxmlformats.org/officeDocument/2006/relationships" r:embed="rId35"/>
        <a:stretch/>
      </xdr:blipFill>
      <xdr:spPr>
        <a:xfrm>
          <a:off x="0" y="51873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</xdr:row>
      <xdr:rowOff>9360</xdr:rowOff>
    </xdr:from>
    <xdr:to>
      <xdr:col>0</xdr:col>
      <xdr:colOff>1076040</xdr:colOff>
      <xdr:row>42</xdr:row>
      <xdr:rowOff>1437840</xdr:rowOff>
    </xdr:to>
    <xdr:pic>
      <xdr:nvPicPr>
        <xdr:cNvPr id="37" name="MY4707LTD_TY470_C084" descr="MY4707LTD_TY470_C084"/>
        <xdr:cNvPicPr/>
      </xdr:nvPicPr>
      <xdr:blipFill>
        <a:blip xmlns:r="http://schemas.openxmlformats.org/officeDocument/2006/relationships" r:embed="rId36"/>
        <a:stretch/>
      </xdr:blipFill>
      <xdr:spPr>
        <a:xfrm>
          <a:off x="0" y="53320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</xdr:row>
      <xdr:rowOff>9360</xdr:rowOff>
    </xdr:from>
    <xdr:to>
      <xdr:col>0</xdr:col>
      <xdr:colOff>1076040</xdr:colOff>
      <xdr:row>43</xdr:row>
      <xdr:rowOff>1437840</xdr:rowOff>
    </xdr:to>
    <xdr:pic>
      <xdr:nvPicPr>
        <xdr:cNvPr id="38" name="MY4697BTD_TY469_C526" descr="MY4697BTD_TY469_C526"/>
        <xdr:cNvPicPr/>
      </xdr:nvPicPr>
      <xdr:blipFill>
        <a:blip xmlns:r="http://schemas.openxmlformats.org/officeDocument/2006/relationships" r:embed="rId37"/>
        <a:stretch/>
      </xdr:blipFill>
      <xdr:spPr>
        <a:xfrm>
          <a:off x="0" y="54768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</xdr:row>
      <xdr:rowOff>9360</xdr:rowOff>
    </xdr:from>
    <xdr:to>
      <xdr:col>0</xdr:col>
      <xdr:colOff>1076040</xdr:colOff>
      <xdr:row>44</xdr:row>
      <xdr:rowOff>1437840</xdr:rowOff>
    </xdr:to>
    <xdr:pic>
      <xdr:nvPicPr>
        <xdr:cNvPr id="39" name="MY4707BTDA_TY470_C081" descr="MY4707BTDA_TY470_C081"/>
        <xdr:cNvPicPr/>
      </xdr:nvPicPr>
      <xdr:blipFill>
        <a:blip xmlns:r="http://schemas.openxmlformats.org/officeDocument/2006/relationships" r:embed="rId38"/>
        <a:stretch/>
      </xdr:blipFill>
      <xdr:spPr>
        <a:xfrm>
          <a:off x="0" y="56216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</xdr:row>
      <xdr:rowOff>9360</xdr:rowOff>
    </xdr:from>
    <xdr:to>
      <xdr:col>0</xdr:col>
      <xdr:colOff>1076040</xdr:colOff>
      <xdr:row>45</xdr:row>
      <xdr:rowOff>1437840</xdr:rowOff>
    </xdr:to>
    <xdr:pic>
      <xdr:nvPicPr>
        <xdr:cNvPr id="40" name="MY4767BFD_TY476_C033" descr="MY4767BFD_TY476_C033"/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57664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</xdr:row>
      <xdr:rowOff>9360</xdr:rowOff>
    </xdr:from>
    <xdr:to>
      <xdr:col>0</xdr:col>
      <xdr:colOff>1076040</xdr:colOff>
      <xdr:row>46</xdr:row>
      <xdr:rowOff>1437840</xdr:rowOff>
    </xdr:to>
    <xdr:pic>
      <xdr:nvPicPr>
        <xdr:cNvPr id="41" name="MY4767BND_TY476_C003" descr="MY4767BND_TY476_C003"/>
        <xdr:cNvPicPr/>
      </xdr:nvPicPr>
      <xdr:blipFill>
        <a:blip xmlns:r="http://schemas.openxmlformats.org/officeDocument/2006/relationships" r:embed="rId40"/>
        <a:stretch/>
      </xdr:blipFill>
      <xdr:spPr>
        <a:xfrm>
          <a:off x="0" y="59112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</xdr:row>
      <xdr:rowOff>9360</xdr:rowOff>
    </xdr:from>
    <xdr:to>
      <xdr:col>1</xdr:col>
      <xdr:colOff>28080</xdr:colOff>
      <xdr:row>47</xdr:row>
      <xdr:rowOff>961560</xdr:rowOff>
    </xdr:to>
    <xdr:pic>
      <xdr:nvPicPr>
        <xdr:cNvPr id="42" name="MQ4847BFD_TQ484_C006" descr="MQ4847BFD_TQ484_C006"/>
        <xdr:cNvPicPr/>
      </xdr:nvPicPr>
      <xdr:blipFill>
        <a:blip xmlns:r="http://schemas.openxmlformats.org/officeDocument/2006/relationships" r:embed="rId41"/>
        <a:stretch/>
      </xdr:blipFill>
      <xdr:spPr>
        <a:xfrm>
          <a:off x="0" y="605599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</xdr:row>
      <xdr:rowOff>9360</xdr:rowOff>
    </xdr:from>
    <xdr:to>
      <xdr:col>0</xdr:col>
      <xdr:colOff>1076040</xdr:colOff>
      <xdr:row>48</xdr:row>
      <xdr:rowOff>1437840</xdr:rowOff>
    </xdr:to>
    <xdr:pic>
      <xdr:nvPicPr>
        <xdr:cNvPr id="43" name="MY4057BWD_TY405_C001" descr="MY4057BWD_TY405_C001"/>
        <xdr:cNvPicPr/>
      </xdr:nvPicPr>
      <xdr:blipFill>
        <a:blip xmlns:r="http://schemas.openxmlformats.org/officeDocument/2006/relationships" r:embed="rId42"/>
        <a:stretch/>
      </xdr:blipFill>
      <xdr:spPr>
        <a:xfrm>
          <a:off x="0" y="62007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</xdr:row>
      <xdr:rowOff>9360</xdr:rowOff>
    </xdr:from>
    <xdr:to>
      <xdr:col>1</xdr:col>
      <xdr:colOff>28080</xdr:colOff>
      <xdr:row>49</xdr:row>
      <xdr:rowOff>961560</xdr:rowOff>
    </xdr:to>
    <xdr:pic>
      <xdr:nvPicPr>
        <xdr:cNvPr id="44" name="MQ4377BBDD_TQ437_C101" descr="MQ4377BBDD_TQ437_C101"/>
        <xdr:cNvPicPr/>
      </xdr:nvPicPr>
      <xdr:blipFill>
        <a:blip xmlns:r="http://schemas.openxmlformats.org/officeDocument/2006/relationships" r:embed="rId43"/>
        <a:stretch/>
      </xdr:blipFill>
      <xdr:spPr>
        <a:xfrm>
          <a:off x="0" y="634554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</xdr:row>
      <xdr:rowOff>9360</xdr:rowOff>
    </xdr:from>
    <xdr:to>
      <xdr:col>0</xdr:col>
      <xdr:colOff>1294920</xdr:colOff>
      <xdr:row>50</xdr:row>
      <xdr:rowOff>1437840</xdr:rowOff>
    </xdr:to>
    <xdr:pic>
      <xdr:nvPicPr>
        <xdr:cNvPr id="45" name="MN4107BWD_TN410_C5666" descr="MN4107BWD_TN410_C5666"/>
        <xdr:cNvPicPr/>
      </xdr:nvPicPr>
      <xdr:blipFill>
        <a:blip xmlns:r="http://schemas.openxmlformats.org/officeDocument/2006/relationships" r:embed="rId44"/>
        <a:stretch/>
      </xdr:blipFill>
      <xdr:spPr>
        <a:xfrm>
          <a:off x="0" y="64903320"/>
          <a:ext cx="129492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</xdr:row>
      <xdr:rowOff>9360</xdr:rowOff>
    </xdr:from>
    <xdr:to>
      <xdr:col>0</xdr:col>
      <xdr:colOff>1076040</xdr:colOff>
      <xdr:row>51</xdr:row>
      <xdr:rowOff>1437840</xdr:rowOff>
    </xdr:to>
    <xdr:pic>
      <xdr:nvPicPr>
        <xdr:cNvPr id="46" name="MY4767BTDA_TY476_C021" descr="MY4767BTDA_TY476_C021"/>
        <xdr:cNvPicPr/>
      </xdr:nvPicPr>
      <xdr:blipFill>
        <a:blip xmlns:r="http://schemas.openxmlformats.org/officeDocument/2006/relationships" r:embed="rId45"/>
        <a:stretch/>
      </xdr:blipFill>
      <xdr:spPr>
        <a:xfrm>
          <a:off x="0" y="66350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</xdr:row>
      <xdr:rowOff>9360</xdr:rowOff>
    </xdr:from>
    <xdr:to>
      <xdr:col>0</xdr:col>
      <xdr:colOff>1076040</xdr:colOff>
      <xdr:row>52</xdr:row>
      <xdr:rowOff>1437840</xdr:rowOff>
    </xdr:to>
    <xdr:pic>
      <xdr:nvPicPr>
        <xdr:cNvPr id="47" name="MY4767LTD_TY476_C033" descr="MY4767LTD_TY476_C033"/>
        <xdr:cNvPicPr/>
      </xdr:nvPicPr>
      <xdr:blipFill>
        <a:blip xmlns:r="http://schemas.openxmlformats.org/officeDocument/2006/relationships" r:embed="rId39"/>
        <a:stretch/>
      </xdr:blipFill>
      <xdr:spPr>
        <a:xfrm>
          <a:off x="0" y="67798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</xdr:row>
      <xdr:rowOff>9360</xdr:rowOff>
    </xdr:from>
    <xdr:to>
      <xdr:col>0</xdr:col>
      <xdr:colOff>1076040</xdr:colOff>
      <xdr:row>53</xdr:row>
      <xdr:rowOff>1437840</xdr:rowOff>
    </xdr:to>
    <xdr:pic>
      <xdr:nvPicPr>
        <xdr:cNvPr id="48" name="MY4687BWD_TY468_C121" descr="MY4687BWD_TY468_C121"/>
        <xdr:cNvPicPr/>
      </xdr:nvPicPr>
      <xdr:blipFill>
        <a:blip xmlns:r="http://schemas.openxmlformats.org/officeDocument/2006/relationships" r:embed="rId46"/>
        <a:stretch/>
      </xdr:blipFill>
      <xdr:spPr>
        <a:xfrm>
          <a:off x="0" y="69246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</xdr:row>
      <xdr:rowOff>9360</xdr:rowOff>
    </xdr:from>
    <xdr:to>
      <xdr:col>0</xdr:col>
      <xdr:colOff>1076040</xdr:colOff>
      <xdr:row>54</xdr:row>
      <xdr:rowOff>1437840</xdr:rowOff>
    </xdr:to>
    <xdr:pic>
      <xdr:nvPicPr>
        <xdr:cNvPr id="49" name="MY4687BTDA_TY468_C121" descr="MY4687BTDA_TY468_C121"/>
        <xdr:cNvPicPr/>
      </xdr:nvPicPr>
      <xdr:blipFill>
        <a:blip xmlns:r="http://schemas.openxmlformats.org/officeDocument/2006/relationships" r:embed="rId47"/>
        <a:stretch/>
      </xdr:blipFill>
      <xdr:spPr>
        <a:xfrm>
          <a:off x="0" y="70694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</xdr:row>
      <xdr:rowOff>9360</xdr:rowOff>
    </xdr:from>
    <xdr:to>
      <xdr:col>0</xdr:col>
      <xdr:colOff>1076040</xdr:colOff>
      <xdr:row>55</xdr:row>
      <xdr:rowOff>1437840</xdr:rowOff>
    </xdr:to>
    <xdr:pic>
      <xdr:nvPicPr>
        <xdr:cNvPr id="50" name="MY4627BWD_TY462_CMZ17" descr="MY4627BWD_TY462_CMZ17"/>
        <xdr:cNvPicPr/>
      </xdr:nvPicPr>
      <xdr:blipFill>
        <a:blip xmlns:r="http://schemas.openxmlformats.org/officeDocument/2006/relationships" r:embed="rId48"/>
        <a:stretch/>
      </xdr:blipFill>
      <xdr:spPr>
        <a:xfrm>
          <a:off x="0" y="72142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</xdr:row>
      <xdr:rowOff>9360</xdr:rowOff>
    </xdr:from>
    <xdr:to>
      <xdr:col>0</xdr:col>
      <xdr:colOff>1076040</xdr:colOff>
      <xdr:row>56</xdr:row>
      <xdr:rowOff>1437840</xdr:rowOff>
    </xdr:to>
    <xdr:pic>
      <xdr:nvPicPr>
        <xdr:cNvPr id="51" name="MY4667BND_TY466_C001" descr="MY4667BND_TY466_C001"/>
        <xdr:cNvPicPr/>
      </xdr:nvPicPr>
      <xdr:blipFill>
        <a:blip xmlns:r="http://schemas.openxmlformats.org/officeDocument/2006/relationships" r:embed="rId49"/>
        <a:stretch/>
      </xdr:blipFill>
      <xdr:spPr>
        <a:xfrm>
          <a:off x="0" y="73590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</xdr:row>
      <xdr:rowOff>9360</xdr:rowOff>
    </xdr:from>
    <xdr:to>
      <xdr:col>0</xdr:col>
      <xdr:colOff>1076040</xdr:colOff>
      <xdr:row>57</xdr:row>
      <xdr:rowOff>1437840</xdr:rowOff>
    </xdr:to>
    <xdr:pic>
      <xdr:nvPicPr>
        <xdr:cNvPr id="52" name="MY4617BFDJ_TY461_C007" descr="MY4617BFDJ_TY461_C007"/>
        <xdr:cNvPicPr/>
      </xdr:nvPicPr>
      <xdr:blipFill>
        <a:blip xmlns:r="http://schemas.openxmlformats.org/officeDocument/2006/relationships" r:embed="rId50"/>
        <a:stretch/>
      </xdr:blipFill>
      <xdr:spPr>
        <a:xfrm>
          <a:off x="0" y="75037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</xdr:row>
      <xdr:rowOff>9360</xdr:rowOff>
    </xdr:from>
    <xdr:to>
      <xdr:col>0</xdr:col>
      <xdr:colOff>1076040</xdr:colOff>
      <xdr:row>58</xdr:row>
      <xdr:rowOff>1437840</xdr:rowOff>
    </xdr:to>
    <xdr:pic>
      <xdr:nvPicPr>
        <xdr:cNvPr id="53" name="MY4597BWD_TY459_C037" descr="MY4597BWD_TY459_C037"/>
        <xdr:cNvPicPr/>
      </xdr:nvPicPr>
      <xdr:blipFill>
        <a:blip xmlns:r="http://schemas.openxmlformats.org/officeDocument/2006/relationships" r:embed="rId51"/>
        <a:stretch/>
      </xdr:blipFill>
      <xdr:spPr>
        <a:xfrm>
          <a:off x="0" y="76485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</xdr:row>
      <xdr:rowOff>9360</xdr:rowOff>
    </xdr:from>
    <xdr:to>
      <xdr:col>0</xdr:col>
      <xdr:colOff>1076040</xdr:colOff>
      <xdr:row>59</xdr:row>
      <xdr:rowOff>1437840</xdr:rowOff>
    </xdr:to>
    <xdr:pic>
      <xdr:nvPicPr>
        <xdr:cNvPr id="54" name="MY4587BND_TY458_C009" descr="MY4587BND_TY458_C009"/>
        <xdr:cNvPicPr/>
      </xdr:nvPicPr>
      <xdr:blipFill>
        <a:blip xmlns:r="http://schemas.openxmlformats.org/officeDocument/2006/relationships" r:embed="rId52"/>
        <a:stretch/>
      </xdr:blipFill>
      <xdr:spPr>
        <a:xfrm>
          <a:off x="0" y="77933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</xdr:row>
      <xdr:rowOff>9360</xdr:rowOff>
    </xdr:from>
    <xdr:to>
      <xdr:col>0</xdr:col>
      <xdr:colOff>1076040</xdr:colOff>
      <xdr:row>60</xdr:row>
      <xdr:rowOff>1437840</xdr:rowOff>
    </xdr:to>
    <xdr:pic>
      <xdr:nvPicPr>
        <xdr:cNvPr id="55" name="MY4597BBD_TY459_C037" descr="MY4597BBD_TY459_C037"/>
        <xdr:cNvPicPr/>
      </xdr:nvPicPr>
      <xdr:blipFill>
        <a:blip xmlns:r="http://schemas.openxmlformats.org/officeDocument/2006/relationships" r:embed="rId53"/>
        <a:stretch/>
      </xdr:blipFill>
      <xdr:spPr>
        <a:xfrm>
          <a:off x="0" y="79381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</xdr:row>
      <xdr:rowOff>9360</xdr:rowOff>
    </xdr:from>
    <xdr:to>
      <xdr:col>0</xdr:col>
      <xdr:colOff>1076040</xdr:colOff>
      <xdr:row>61</xdr:row>
      <xdr:rowOff>1437840</xdr:rowOff>
    </xdr:to>
    <xdr:pic>
      <xdr:nvPicPr>
        <xdr:cNvPr id="56" name="MY4667BND_TY466_C072" descr="MY4667BND_TY466_C072"/>
        <xdr:cNvPicPr/>
      </xdr:nvPicPr>
      <xdr:blipFill>
        <a:blip xmlns:r="http://schemas.openxmlformats.org/officeDocument/2006/relationships" r:embed="rId54"/>
        <a:stretch/>
      </xdr:blipFill>
      <xdr:spPr>
        <a:xfrm>
          <a:off x="0" y="80829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</xdr:row>
      <xdr:rowOff>9360</xdr:rowOff>
    </xdr:from>
    <xdr:to>
      <xdr:col>0</xdr:col>
      <xdr:colOff>1076040</xdr:colOff>
      <xdr:row>62</xdr:row>
      <xdr:rowOff>1437840</xdr:rowOff>
    </xdr:to>
    <xdr:pic>
      <xdr:nvPicPr>
        <xdr:cNvPr id="57" name="MY4667BND_TY466_C073" descr="MY4667BND_TY466_C073"/>
        <xdr:cNvPicPr/>
      </xdr:nvPicPr>
      <xdr:blipFill>
        <a:blip xmlns:r="http://schemas.openxmlformats.org/officeDocument/2006/relationships" r:embed="rId55"/>
        <a:stretch/>
      </xdr:blipFill>
      <xdr:spPr>
        <a:xfrm>
          <a:off x="0" y="82276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</xdr:row>
      <xdr:rowOff>9360</xdr:rowOff>
    </xdr:from>
    <xdr:to>
      <xdr:col>0</xdr:col>
      <xdr:colOff>1076040</xdr:colOff>
      <xdr:row>63</xdr:row>
      <xdr:rowOff>1437840</xdr:rowOff>
    </xdr:to>
    <xdr:pic>
      <xdr:nvPicPr>
        <xdr:cNvPr id="58" name="MY4687BNDA_TY468_C123" descr="MY4687BNDA_TY468_C123"/>
        <xdr:cNvPicPr/>
      </xdr:nvPicPr>
      <xdr:blipFill>
        <a:blip xmlns:r="http://schemas.openxmlformats.org/officeDocument/2006/relationships" r:embed="rId56"/>
        <a:stretch/>
      </xdr:blipFill>
      <xdr:spPr>
        <a:xfrm>
          <a:off x="0" y="83724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</xdr:row>
      <xdr:rowOff>9360</xdr:rowOff>
    </xdr:from>
    <xdr:to>
      <xdr:col>0</xdr:col>
      <xdr:colOff>1076040</xdr:colOff>
      <xdr:row>64</xdr:row>
      <xdr:rowOff>1437840</xdr:rowOff>
    </xdr:to>
    <xdr:pic>
      <xdr:nvPicPr>
        <xdr:cNvPr id="59" name="MY4687BNDA_TY468_C124" descr="MY4687BNDA_TY468_C124"/>
        <xdr:cNvPicPr/>
      </xdr:nvPicPr>
      <xdr:blipFill>
        <a:blip xmlns:r="http://schemas.openxmlformats.org/officeDocument/2006/relationships" r:embed="rId57"/>
        <a:stretch/>
      </xdr:blipFill>
      <xdr:spPr>
        <a:xfrm>
          <a:off x="0" y="85172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</xdr:row>
      <xdr:rowOff>9360</xdr:rowOff>
    </xdr:from>
    <xdr:to>
      <xdr:col>0</xdr:col>
      <xdr:colOff>1076040</xdr:colOff>
      <xdr:row>65</xdr:row>
      <xdr:rowOff>1437840</xdr:rowOff>
    </xdr:to>
    <xdr:pic>
      <xdr:nvPicPr>
        <xdr:cNvPr id="60" name="MY4677BTDA_TY467_C023" descr="MY4677BTDA_TY467_C023"/>
        <xdr:cNvPicPr/>
      </xdr:nvPicPr>
      <xdr:blipFill>
        <a:blip xmlns:r="http://schemas.openxmlformats.org/officeDocument/2006/relationships" r:embed="rId58"/>
        <a:stretch/>
      </xdr:blipFill>
      <xdr:spPr>
        <a:xfrm>
          <a:off x="0" y="86620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</xdr:row>
      <xdr:rowOff>9360</xdr:rowOff>
    </xdr:from>
    <xdr:to>
      <xdr:col>0</xdr:col>
      <xdr:colOff>1076040</xdr:colOff>
      <xdr:row>66</xdr:row>
      <xdr:rowOff>1437840</xdr:rowOff>
    </xdr:to>
    <xdr:pic>
      <xdr:nvPicPr>
        <xdr:cNvPr id="61" name="MY4677BPD_TY467_C023" descr="MY4677BPD_TY467_C023"/>
        <xdr:cNvPicPr/>
      </xdr:nvPicPr>
      <xdr:blipFill>
        <a:blip xmlns:r="http://schemas.openxmlformats.org/officeDocument/2006/relationships" r:embed="rId59"/>
        <a:stretch/>
      </xdr:blipFill>
      <xdr:spPr>
        <a:xfrm>
          <a:off x="0" y="88067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</xdr:row>
      <xdr:rowOff>9360</xdr:rowOff>
    </xdr:from>
    <xdr:to>
      <xdr:col>0</xdr:col>
      <xdr:colOff>1076040</xdr:colOff>
      <xdr:row>67</xdr:row>
      <xdr:rowOff>1437840</xdr:rowOff>
    </xdr:to>
    <xdr:pic>
      <xdr:nvPicPr>
        <xdr:cNvPr id="62" name="MY4667BND_TY466_C074" descr="MY4667BND_TY466_C074"/>
        <xdr:cNvPicPr/>
      </xdr:nvPicPr>
      <xdr:blipFill>
        <a:blip xmlns:r="http://schemas.openxmlformats.org/officeDocument/2006/relationships" r:embed="rId60"/>
        <a:stretch/>
      </xdr:blipFill>
      <xdr:spPr>
        <a:xfrm>
          <a:off x="0" y="89515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</xdr:row>
      <xdr:rowOff>9360</xdr:rowOff>
    </xdr:from>
    <xdr:to>
      <xdr:col>0</xdr:col>
      <xdr:colOff>1076040</xdr:colOff>
      <xdr:row>68</xdr:row>
      <xdr:rowOff>1437840</xdr:rowOff>
    </xdr:to>
    <xdr:pic>
      <xdr:nvPicPr>
        <xdr:cNvPr id="63" name="MY4667BTD_TY466_C074" descr="MY4667BTD_TY466_C074"/>
        <xdr:cNvPicPr/>
      </xdr:nvPicPr>
      <xdr:blipFill>
        <a:blip xmlns:r="http://schemas.openxmlformats.org/officeDocument/2006/relationships" r:embed="rId60"/>
        <a:stretch/>
      </xdr:blipFill>
      <xdr:spPr>
        <a:xfrm>
          <a:off x="0" y="90963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</xdr:row>
      <xdr:rowOff>9360</xdr:rowOff>
    </xdr:from>
    <xdr:to>
      <xdr:col>0</xdr:col>
      <xdr:colOff>1076040</xdr:colOff>
      <xdr:row>69</xdr:row>
      <xdr:rowOff>1437840</xdr:rowOff>
    </xdr:to>
    <xdr:pic>
      <xdr:nvPicPr>
        <xdr:cNvPr id="64" name="MB4127BTD_TB412_C1011" descr="MB4127BTD_TB412_C1011"/>
        <xdr:cNvPicPr/>
      </xdr:nvPicPr>
      <xdr:blipFill>
        <a:blip xmlns:r="http://schemas.openxmlformats.org/officeDocument/2006/relationships" r:embed="rId61"/>
        <a:stretch/>
      </xdr:blipFill>
      <xdr:spPr>
        <a:xfrm>
          <a:off x="0" y="92411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</xdr:row>
      <xdr:rowOff>9360</xdr:rowOff>
    </xdr:from>
    <xdr:to>
      <xdr:col>0</xdr:col>
      <xdr:colOff>1076040</xdr:colOff>
      <xdr:row>70</xdr:row>
      <xdr:rowOff>1437840</xdr:rowOff>
    </xdr:to>
    <xdr:pic>
      <xdr:nvPicPr>
        <xdr:cNvPr id="65" name="ME2267BND_TE226_C396" descr="ME2267BND_TE226_C396"/>
        <xdr:cNvPicPr/>
      </xdr:nvPicPr>
      <xdr:blipFill>
        <a:blip xmlns:r="http://schemas.openxmlformats.org/officeDocument/2006/relationships" r:embed="rId62"/>
        <a:stretch/>
      </xdr:blipFill>
      <xdr:spPr>
        <a:xfrm>
          <a:off x="0" y="93859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</xdr:row>
      <xdr:rowOff>9360</xdr:rowOff>
    </xdr:from>
    <xdr:to>
      <xdr:col>0</xdr:col>
      <xdr:colOff>1076040</xdr:colOff>
      <xdr:row>71</xdr:row>
      <xdr:rowOff>1437840</xdr:rowOff>
    </xdr:to>
    <xdr:pic>
      <xdr:nvPicPr>
        <xdr:cNvPr id="66" name="MY4657BWD_TY465_C001" descr="MY4657BWD_TY465_C001"/>
        <xdr:cNvPicPr/>
      </xdr:nvPicPr>
      <xdr:blipFill>
        <a:blip xmlns:r="http://schemas.openxmlformats.org/officeDocument/2006/relationships" r:embed="rId63"/>
        <a:stretch/>
      </xdr:blipFill>
      <xdr:spPr>
        <a:xfrm>
          <a:off x="0" y="95307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</xdr:row>
      <xdr:rowOff>9360</xdr:rowOff>
    </xdr:from>
    <xdr:to>
      <xdr:col>0</xdr:col>
      <xdr:colOff>1076040</xdr:colOff>
      <xdr:row>72</xdr:row>
      <xdr:rowOff>1437840</xdr:rowOff>
    </xdr:to>
    <xdr:pic>
      <xdr:nvPicPr>
        <xdr:cNvPr id="67" name="MY4667BNDA_TY466_C073" descr="MY4667BNDA_TY466_C073"/>
        <xdr:cNvPicPr/>
      </xdr:nvPicPr>
      <xdr:blipFill>
        <a:blip xmlns:r="http://schemas.openxmlformats.org/officeDocument/2006/relationships" r:embed="rId64"/>
        <a:stretch/>
      </xdr:blipFill>
      <xdr:spPr>
        <a:xfrm>
          <a:off x="0" y="96754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</xdr:row>
      <xdr:rowOff>9360</xdr:rowOff>
    </xdr:from>
    <xdr:to>
      <xdr:col>0</xdr:col>
      <xdr:colOff>1076040</xdr:colOff>
      <xdr:row>73</xdr:row>
      <xdr:rowOff>1437840</xdr:rowOff>
    </xdr:to>
    <xdr:pic>
      <xdr:nvPicPr>
        <xdr:cNvPr id="68" name="MY4677BWD_TY467_C023" descr="MY4677BWD_TY467_C023"/>
        <xdr:cNvPicPr/>
      </xdr:nvPicPr>
      <xdr:blipFill>
        <a:blip xmlns:r="http://schemas.openxmlformats.org/officeDocument/2006/relationships" r:embed="rId65"/>
        <a:stretch/>
      </xdr:blipFill>
      <xdr:spPr>
        <a:xfrm>
          <a:off x="0" y="98202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</xdr:row>
      <xdr:rowOff>9360</xdr:rowOff>
    </xdr:from>
    <xdr:to>
      <xdr:col>0</xdr:col>
      <xdr:colOff>1076040</xdr:colOff>
      <xdr:row>74</xdr:row>
      <xdr:rowOff>1437840</xdr:rowOff>
    </xdr:to>
    <xdr:pic>
      <xdr:nvPicPr>
        <xdr:cNvPr id="69" name="MY4527BTD_TY452_C066" descr="MY4527BTD_TY452_C066"/>
        <xdr:cNvPicPr/>
      </xdr:nvPicPr>
      <xdr:blipFill>
        <a:blip xmlns:r="http://schemas.openxmlformats.org/officeDocument/2006/relationships" r:embed="rId66"/>
        <a:stretch/>
      </xdr:blipFill>
      <xdr:spPr>
        <a:xfrm>
          <a:off x="0" y="99650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</xdr:row>
      <xdr:rowOff>9360</xdr:rowOff>
    </xdr:from>
    <xdr:to>
      <xdr:col>0</xdr:col>
      <xdr:colOff>1076040</xdr:colOff>
      <xdr:row>75</xdr:row>
      <xdr:rowOff>1437840</xdr:rowOff>
    </xdr:to>
    <xdr:pic>
      <xdr:nvPicPr>
        <xdr:cNvPr id="70" name="MY4527BTDA_TY452_C066" descr="MY4527BTDA_TY452_C066"/>
        <xdr:cNvPicPr/>
      </xdr:nvPicPr>
      <xdr:blipFill>
        <a:blip xmlns:r="http://schemas.openxmlformats.org/officeDocument/2006/relationships" r:embed="rId67"/>
        <a:stretch/>
      </xdr:blipFill>
      <xdr:spPr>
        <a:xfrm>
          <a:off x="0" y="101098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</xdr:row>
      <xdr:rowOff>9360</xdr:rowOff>
    </xdr:from>
    <xdr:to>
      <xdr:col>1</xdr:col>
      <xdr:colOff>28080</xdr:colOff>
      <xdr:row>76</xdr:row>
      <xdr:rowOff>961560</xdr:rowOff>
    </xdr:to>
    <xdr:pic>
      <xdr:nvPicPr>
        <xdr:cNvPr id="71" name="MY4367BTDA_TY436_C002" descr="MY4367BTDA_TY436_C002"/>
        <xdr:cNvPicPr/>
      </xdr:nvPicPr>
      <xdr:blipFill>
        <a:blip xmlns:r="http://schemas.openxmlformats.org/officeDocument/2006/relationships" r:embed="rId68"/>
        <a:stretch/>
      </xdr:blipFill>
      <xdr:spPr>
        <a:xfrm>
          <a:off x="0" y="102546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</xdr:row>
      <xdr:rowOff>9360</xdr:rowOff>
    </xdr:from>
    <xdr:to>
      <xdr:col>0</xdr:col>
      <xdr:colOff>1076040</xdr:colOff>
      <xdr:row>77</xdr:row>
      <xdr:rowOff>1437840</xdr:rowOff>
    </xdr:to>
    <xdr:pic>
      <xdr:nvPicPr>
        <xdr:cNvPr id="72" name="MY4497BBDJ_TY449_C005" descr="MY4497BBDJ_TY449_C005"/>
        <xdr:cNvPicPr/>
      </xdr:nvPicPr>
      <xdr:blipFill>
        <a:blip xmlns:r="http://schemas.openxmlformats.org/officeDocument/2006/relationships" r:embed="rId69"/>
        <a:stretch/>
      </xdr:blipFill>
      <xdr:spPr>
        <a:xfrm>
          <a:off x="0" y="103993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</xdr:row>
      <xdr:rowOff>9360</xdr:rowOff>
    </xdr:from>
    <xdr:to>
      <xdr:col>0</xdr:col>
      <xdr:colOff>1076040</xdr:colOff>
      <xdr:row>78</xdr:row>
      <xdr:rowOff>1437840</xdr:rowOff>
    </xdr:to>
    <xdr:pic>
      <xdr:nvPicPr>
        <xdr:cNvPr id="73" name="MY4497BWD_TY449_C003" descr="MY4497BWD_TY449_C003"/>
        <xdr:cNvPicPr/>
      </xdr:nvPicPr>
      <xdr:blipFill>
        <a:blip xmlns:r="http://schemas.openxmlformats.org/officeDocument/2006/relationships" r:embed="rId70"/>
        <a:stretch/>
      </xdr:blipFill>
      <xdr:spPr>
        <a:xfrm>
          <a:off x="0" y="105441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</xdr:row>
      <xdr:rowOff>9360</xdr:rowOff>
    </xdr:from>
    <xdr:to>
      <xdr:col>0</xdr:col>
      <xdr:colOff>1076040</xdr:colOff>
      <xdr:row>79</xdr:row>
      <xdr:rowOff>1437840</xdr:rowOff>
    </xdr:to>
    <xdr:pic>
      <xdr:nvPicPr>
        <xdr:cNvPr id="74" name="MY4687BND_TY468_C123" descr="MY4687BND_TY468_C123"/>
        <xdr:cNvPicPr/>
      </xdr:nvPicPr>
      <xdr:blipFill>
        <a:blip xmlns:r="http://schemas.openxmlformats.org/officeDocument/2006/relationships" r:embed="rId71"/>
        <a:stretch/>
      </xdr:blipFill>
      <xdr:spPr>
        <a:xfrm>
          <a:off x="0" y="106889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</xdr:row>
      <xdr:rowOff>9360</xdr:rowOff>
    </xdr:from>
    <xdr:to>
      <xdr:col>0</xdr:col>
      <xdr:colOff>1076040</xdr:colOff>
      <xdr:row>80</xdr:row>
      <xdr:rowOff>1437840</xdr:rowOff>
    </xdr:to>
    <xdr:pic>
      <xdr:nvPicPr>
        <xdr:cNvPr id="75" name="MY4687BTD_TY468_C124" descr="MY4687BTD_TY468_C124"/>
        <xdr:cNvPicPr/>
      </xdr:nvPicPr>
      <xdr:blipFill>
        <a:blip xmlns:r="http://schemas.openxmlformats.org/officeDocument/2006/relationships" r:embed="rId72"/>
        <a:stretch/>
      </xdr:blipFill>
      <xdr:spPr>
        <a:xfrm>
          <a:off x="0" y="108337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</xdr:row>
      <xdr:rowOff>9360</xdr:rowOff>
    </xdr:from>
    <xdr:to>
      <xdr:col>0</xdr:col>
      <xdr:colOff>1076040</xdr:colOff>
      <xdr:row>81</xdr:row>
      <xdr:rowOff>1437840</xdr:rowOff>
    </xdr:to>
    <xdr:pic>
      <xdr:nvPicPr>
        <xdr:cNvPr id="76" name="ML8968J01_TL896_C201" descr="ML8968J01_TL896_C201"/>
        <xdr:cNvPicPr/>
      </xdr:nvPicPr>
      <xdr:blipFill>
        <a:blip xmlns:r="http://schemas.openxmlformats.org/officeDocument/2006/relationships" r:embed="rId73"/>
        <a:stretch/>
      </xdr:blipFill>
      <xdr:spPr>
        <a:xfrm>
          <a:off x="0" y="109784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</xdr:row>
      <xdr:rowOff>9360</xdr:rowOff>
    </xdr:from>
    <xdr:to>
      <xdr:col>0</xdr:col>
      <xdr:colOff>1076040</xdr:colOff>
      <xdr:row>82</xdr:row>
      <xdr:rowOff>1437840</xdr:rowOff>
    </xdr:to>
    <xdr:pic>
      <xdr:nvPicPr>
        <xdr:cNvPr id="77" name="MQ4257BTD_TQ425_C1516" descr="MQ4257BTD_TQ425_C1516"/>
        <xdr:cNvPicPr/>
      </xdr:nvPicPr>
      <xdr:blipFill>
        <a:blip xmlns:r="http://schemas.openxmlformats.org/officeDocument/2006/relationships" r:embed="rId74"/>
        <a:stretch/>
      </xdr:blipFill>
      <xdr:spPr>
        <a:xfrm>
          <a:off x="0" y="111232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83</xdr:row>
      <xdr:rowOff>9360</xdr:rowOff>
    </xdr:from>
    <xdr:to>
      <xdr:col>0</xdr:col>
      <xdr:colOff>1076040</xdr:colOff>
      <xdr:row>83</xdr:row>
      <xdr:rowOff>1437840</xdr:rowOff>
    </xdr:to>
    <xdr:pic>
      <xdr:nvPicPr>
        <xdr:cNvPr id="78" name="MQ4357BTD_TQ435_C2573" descr="MQ4357BTD_TQ435_C2573"/>
        <xdr:cNvPicPr/>
      </xdr:nvPicPr>
      <xdr:blipFill>
        <a:blip xmlns:r="http://schemas.openxmlformats.org/officeDocument/2006/relationships" r:embed="rId75"/>
        <a:stretch/>
      </xdr:blipFill>
      <xdr:spPr>
        <a:xfrm>
          <a:off x="0" y="112680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84</xdr:row>
      <xdr:rowOff>9360</xdr:rowOff>
    </xdr:from>
    <xdr:to>
      <xdr:col>0</xdr:col>
      <xdr:colOff>1076040</xdr:colOff>
      <xdr:row>84</xdr:row>
      <xdr:rowOff>1437840</xdr:rowOff>
    </xdr:to>
    <xdr:pic>
      <xdr:nvPicPr>
        <xdr:cNvPr id="79" name="MW4637BND_TW463_C002" descr="MW4637BND_TW463_C002"/>
        <xdr:cNvPicPr/>
      </xdr:nvPicPr>
      <xdr:blipFill>
        <a:blip xmlns:r="http://schemas.openxmlformats.org/officeDocument/2006/relationships" r:embed="rId76"/>
        <a:stretch/>
      </xdr:blipFill>
      <xdr:spPr>
        <a:xfrm>
          <a:off x="0" y="114128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85</xdr:row>
      <xdr:rowOff>9360</xdr:rowOff>
    </xdr:from>
    <xdr:to>
      <xdr:col>0</xdr:col>
      <xdr:colOff>1076040</xdr:colOff>
      <xdr:row>85</xdr:row>
      <xdr:rowOff>1437840</xdr:rowOff>
    </xdr:to>
    <xdr:pic>
      <xdr:nvPicPr>
        <xdr:cNvPr id="80" name="MD4557BTC_TD455_C001" descr="MD4557BTC_TD455_C001"/>
        <xdr:cNvPicPr/>
      </xdr:nvPicPr>
      <xdr:blipFill>
        <a:blip xmlns:r="http://schemas.openxmlformats.org/officeDocument/2006/relationships" r:embed="rId77"/>
        <a:stretch/>
      </xdr:blipFill>
      <xdr:spPr>
        <a:xfrm>
          <a:off x="0" y="115576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86</xdr:row>
      <xdr:rowOff>9360</xdr:rowOff>
    </xdr:from>
    <xdr:to>
      <xdr:col>0</xdr:col>
      <xdr:colOff>1076040</xdr:colOff>
      <xdr:row>86</xdr:row>
      <xdr:rowOff>1437840</xdr:rowOff>
    </xdr:to>
    <xdr:pic>
      <xdr:nvPicPr>
        <xdr:cNvPr id="81" name="MY4707BTD_TY470_C081" descr="MY4707BTD_TY470_C081"/>
        <xdr:cNvPicPr/>
      </xdr:nvPicPr>
      <xdr:blipFill>
        <a:blip xmlns:r="http://schemas.openxmlformats.org/officeDocument/2006/relationships" r:embed="rId78"/>
        <a:stretch/>
      </xdr:blipFill>
      <xdr:spPr>
        <a:xfrm>
          <a:off x="0" y="117024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87</xdr:row>
      <xdr:rowOff>9360</xdr:rowOff>
    </xdr:from>
    <xdr:to>
      <xdr:col>0</xdr:col>
      <xdr:colOff>1076040</xdr:colOff>
      <xdr:row>87</xdr:row>
      <xdr:rowOff>1437840</xdr:rowOff>
    </xdr:to>
    <xdr:pic>
      <xdr:nvPicPr>
        <xdr:cNvPr id="82" name="MY4127BTD_TY412_C612" descr="MY4127BTD_TY412_C612"/>
        <xdr:cNvPicPr/>
      </xdr:nvPicPr>
      <xdr:blipFill>
        <a:blip xmlns:r="http://schemas.openxmlformats.org/officeDocument/2006/relationships" r:embed="rId79"/>
        <a:stretch/>
      </xdr:blipFill>
      <xdr:spPr>
        <a:xfrm>
          <a:off x="0" y="118471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88</xdr:row>
      <xdr:rowOff>9360</xdr:rowOff>
    </xdr:from>
    <xdr:to>
      <xdr:col>1</xdr:col>
      <xdr:colOff>28080</xdr:colOff>
      <xdr:row>88</xdr:row>
      <xdr:rowOff>1437840</xdr:rowOff>
    </xdr:to>
    <xdr:pic>
      <xdr:nvPicPr>
        <xdr:cNvPr id="83" name="MN4857BWD_TN485_C005" descr="MN4857BWD_TN485_C005"/>
        <xdr:cNvPicPr/>
      </xdr:nvPicPr>
      <xdr:blipFill>
        <a:blip xmlns:r="http://schemas.openxmlformats.org/officeDocument/2006/relationships" r:embed="rId80"/>
        <a:stretch/>
      </xdr:blipFill>
      <xdr:spPr>
        <a:xfrm>
          <a:off x="0" y="119919600"/>
          <a:ext cx="189612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89</xdr:row>
      <xdr:rowOff>9360</xdr:rowOff>
    </xdr:from>
    <xdr:to>
      <xdr:col>1</xdr:col>
      <xdr:colOff>28080</xdr:colOff>
      <xdr:row>89</xdr:row>
      <xdr:rowOff>961560</xdr:rowOff>
    </xdr:to>
    <xdr:pic>
      <xdr:nvPicPr>
        <xdr:cNvPr id="84" name="MY4337BWD_TY433_C905" descr="MY4337BWD_TY433_C905"/>
        <xdr:cNvPicPr/>
      </xdr:nvPicPr>
      <xdr:blipFill>
        <a:blip xmlns:r="http://schemas.openxmlformats.org/officeDocument/2006/relationships" r:embed="rId81"/>
        <a:stretch/>
      </xdr:blipFill>
      <xdr:spPr>
        <a:xfrm>
          <a:off x="0" y="1213675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90</xdr:row>
      <xdr:rowOff>9360</xdr:rowOff>
    </xdr:from>
    <xdr:to>
      <xdr:col>1</xdr:col>
      <xdr:colOff>28080</xdr:colOff>
      <xdr:row>90</xdr:row>
      <xdr:rowOff>961560</xdr:rowOff>
    </xdr:to>
    <xdr:pic>
      <xdr:nvPicPr>
        <xdr:cNvPr id="85" name="MY4757BBD_TY475_C2456" descr="MY4757BBD_TY475_C2456"/>
        <xdr:cNvPicPr/>
      </xdr:nvPicPr>
      <xdr:blipFill>
        <a:blip xmlns:r="http://schemas.openxmlformats.org/officeDocument/2006/relationships" r:embed="rId82"/>
        <a:stretch/>
      </xdr:blipFill>
      <xdr:spPr>
        <a:xfrm>
          <a:off x="0" y="122815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91</xdr:row>
      <xdr:rowOff>9360</xdr:rowOff>
    </xdr:from>
    <xdr:to>
      <xdr:col>1</xdr:col>
      <xdr:colOff>28080</xdr:colOff>
      <xdr:row>91</xdr:row>
      <xdr:rowOff>961560</xdr:rowOff>
    </xdr:to>
    <xdr:pic>
      <xdr:nvPicPr>
        <xdr:cNvPr id="86" name="MQ4357BNDA_TQ435_C2790" descr="MQ4357BNDA_TQ435_C2790"/>
        <xdr:cNvPicPr/>
      </xdr:nvPicPr>
      <xdr:blipFill>
        <a:blip xmlns:r="http://schemas.openxmlformats.org/officeDocument/2006/relationships" r:embed="rId83"/>
        <a:stretch/>
      </xdr:blipFill>
      <xdr:spPr>
        <a:xfrm>
          <a:off x="0" y="124263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92</xdr:row>
      <xdr:rowOff>9360</xdr:rowOff>
    </xdr:from>
    <xdr:to>
      <xdr:col>0</xdr:col>
      <xdr:colOff>1076040</xdr:colOff>
      <xdr:row>92</xdr:row>
      <xdr:rowOff>1437840</xdr:rowOff>
    </xdr:to>
    <xdr:pic>
      <xdr:nvPicPr>
        <xdr:cNvPr id="87" name="MQ4357BND_TQ435_C2819" descr="MQ4357BND_TQ435_C2819"/>
        <xdr:cNvPicPr/>
      </xdr:nvPicPr>
      <xdr:blipFill>
        <a:blip xmlns:r="http://schemas.openxmlformats.org/officeDocument/2006/relationships" r:embed="rId84"/>
        <a:stretch/>
      </xdr:blipFill>
      <xdr:spPr>
        <a:xfrm>
          <a:off x="0" y="125710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93</xdr:row>
      <xdr:rowOff>9360</xdr:rowOff>
    </xdr:from>
    <xdr:to>
      <xdr:col>1</xdr:col>
      <xdr:colOff>28080</xdr:colOff>
      <xdr:row>93</xdr:row>
      <xdr:rowOff>961560</xdr:rowOff>
    </xdr:to>
    <xdr:pic>
      <xdr:nvPicPr>
        <xdr:cNvPr id="88" name="MQ4357BTC_TQ435_C2892" descr="MQ4357BTC_TQ435_C2892"/>
        <xdr:cNvPicPr/>
      </xdr:nvPicPr>
      <xdr:blipFill>
        <a:blip xmlns:r="http://schemas.openxmlformats.org/officeDocument/2006/relationships" r:embed="rId85"/>
        <a:stretch/>
      </xdr:blipFill>
      <xdr:spPr>
        <a:xfrm>
          <a:off x="0" y="127158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94</xdr:row>
      <xdr:rowOff>9360</xdr:rowOff>
    </xdr:from>
    <xdr:to>
      <xdr:col>1</xdr:col>
      <xdr:colOff>28080</xdr:colOff>
      <xdr:row>94</xdr:row>
      <xdr:rowOff>961560</xdr:rowOff>
    </xdr:to>
    <xdr:pic>
      <xdr:nvPicPr>
        <xdr:cNvPr id="89" name="MQ4357BBD_TQ435_C101" descr="MQ4357BBD_TQ435_C101"/>
        <xdr:cNvPicPr/>
      </xdr:nvPicPr>
      <xdr:blipFill>
        <a:blip xmlns:r="http://schemas.openxmlformats.org/officeDocument/2006/relationships" r:embed="rId86"/>
        <a:stretch/>
      </xdr:blipFill>
      <xdr:spPr>
        <a:xfrm>
          <a:off x="0" y="1286064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95</xdr:row>
      <xdr:rowOff>9360</xdr:rowOff>
    </xdr:from>
    <xdr:to>
      <xdr:col>0</xdr:col>
      <xdr:colOff>1076040</xdr:colOff>
      <xdr:row>95</xdr:row>
      <xdr:rowOff>1437840</xdr:rowOff>
    </xdr:to>
    <xdr:pic>
      <xdr:nvPicPr>
        <xdr:cNvPr id="90" name="MN4857BND_TN485_C005" descr="MN4857BND_TN485_C005"/>
        <xdr:cNvPicPr/>
      </xdr:nvPicPr>
      <xdr:blipFill>
        <a:blip xmlns:r="http://schemas.openxmlformats.org/officeDocument/2006/relationships" r:embed="rId87"/>
        <a:stretch/>
      </xdr:blipFill>
      <xdr:spPr>
        <a:xfrm>
          <a:off x="0" y="130054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96</xdr:row>
      <xdr:rowOff>9360</xdr:rowOff>
    </xdr:from>
    <xdr:to>
      <xdr:col>0</xdr:col>
      <xdr:colOff>1076040</xdr:colOff>
      <xdr:row>96</xdr:row>
      <xdr:rowOff>1437840</xdr:rowOff>
    </xdr:to>
    <xdr:pic>
      <xdr:nvPicPr>
        <xdr:cNvPr id="91" name="MY4317BTD_TY431_C012" descr="MY4317BTD_TY431_C012"/>
        <xdr:cNvPicPr/>
      </xdr:nvPicPr>
      <xdr:blipFill>
        <a:blip xmlns:r="http://schemas.openxmlformats.org/officeDocument/2006/relationships" r:embed="rId88"/>
        <a:stretch/>
      </xdr:blipFill>
      <xdr:spPr>
        <a:xfrm>
          <a:off x="0" y="131501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97</xdr:row>
      <xdr:rowOff>9360</xdr:rowOff>
    </xdr:from>
    <xdr:to>
      <xdr:col>1</xdr:col>
      <xdr:colOff>28080</xdr:colOff>
      <xdr:row>97</xdr:row>
      <xdr:rowOff>961560</xdr:rowOff>
    </xdr:to>
    <xdr:pic>
      <xdr:nvPicPr>
        <xdr:cNvPr id="92" name="MF450XBTC_TF450_CH324" descr="MF450XBTC_TF450_CH324"/>
        <xdr:cNvPicPr/>
      </xdr:nvPicPr>
      <xdr:blipFill>
        <a:blip xmlns:r="http://schemas.openxmlformats.org/officeDocument/2006/relationships" r:embed="rId89"/>
        <a:stretch/>
      </xdr:blipFill>
      <xdr:spPr>
        <a:xfrm>
          <a:off x="0" y="1329498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98</xdr:row>
      <xdr:rowOff>9360</xdr:rowOff>
    </xdr:from>
    <xdr:to>
      <xdr:col>0</xdr:col>
      <xdr:colOff>1076040</xdr:colOff>
      <xdr:row>98</xdr:row>
      <xdr:rowOff>1437840</xdr:rowOff>
    </xdr:to>
    <xdr:pic>
      <xdr:nvPicPr>
        <xdr:cNvPr id="93" name="ML4727BFD_TL472_C190" descr="ML4727BFD_TL472_C190"/>
        <xdr:cNvPicPr/>
      </xdr:nvPicPr>
      <xdr:blipFill>
        <a:blip xmlns:r="http://schemas.openxmlformats.org/officeDocument/2006/relationships" r:embed="rId90"/>
        <a:stretch/>
      </xdr:blipFill>
      <xdr:spPr>
        <a:xfrm>
          <a:off x="0" y="134397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99</xdr:row>
      <xdr:rowOff>9360</xdr:rowOff>
    </xdr:from>
    <xdr:to>
      <xdr:col>1</xdr:col>
      <xdr:colOff>28080</xdr:colOff>
      <xdr:row>99</xdr:row>
      <xdr:rowOff>961560</xdr:rowOff>
    </xdr:to>
    <xdr:pic>
      <xdr:nvPicPr>
        <xdr:cNvPr id="94" name="MQ4357BTD_TQ435_C2884" descr="MQ4357BTD_TQ435_C2884"/>
        <xdr:cNvPicPr/>
      </xdr:nvPicPr>
      <xdr:blipFill>
        <a:blip xmlns:r="http://schemas.openxmlformats.org/officeDocument/2006/relationships" r:embed="rId91"/>
        <a:stretch/>
      </xdr:blipFill>
      <xdr:spPr>
        <a:xfrm>
          <a:off x="0" y="1358452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100</xdr:row>
      <xdr:rowOff>9360</xdr:rowOff>
    </xdr:from>
    <xdr:to>
      <xdr:col>1</xdr:col>
      <xdr:colOff>28080</xdr:colOff>
      <xdr:row>100</xdr:row>
      <xdr:rowOff>961560</xdr:rowOff>
    </xdr:to>
    <xdr:pic>
      <xdr:nvPicPr>
        <xdr:cNvPr id="95" name="MN4887BPC_TN488_C004" descr="MN4887BPC_TN488_C004"/>
        <xdr:cNvPicPr/>
      </xdr:nvPicPr>
      <xdr:blipFill>
        <a:blip xmlns:r="http://schemas.openxmlformats.org/officeDocument/2006/relationships" r:embed="rId92"/>
        <a:stretch/>
      </xdr:blipFill>
      <xdr:spPr>
        <a:xfrm>
          <a:off x="0" y="137293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101</xdr:row>
      <xdr:rowOff>9360</xdr:rowOff>
    </xdr:from>
    <xdr:to>
      <xdr:col>1</xdr:col>
      <xdr:colOff>28080</xdr:colOff>
      <xdr:row>101</xdr:row>
      <xdr:rowOff>961560</xdr:rowOff>
    </xdr:to>
    <xdr:pic>
      <xdr:nvPicPr>
        <xdr:cNvPr id="96" name="MY4087BWD_TY408_CFG72" descr="MY4087BWD_TY408_CFG72"/>
        <xdr:cNvPicPr/>
      </xdr:nvPicPr>
      <xdr:blipFill>
        <a:blip xmlns:r="http://schemas.openxmlformats.org/officeDocument/2006/relationships" r:embed="rId93"/>
        <a:stretch/>
      </xdr:blipFill>
      <xdr:spPr>
        <a:xfrm>
          <a:off x="0" y="138741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102</xdr:row>
      <xdr:rowOff>9360</xdr:rowOff>
    </xdr:from>
    <xdr:to>
      <xdr:col>1</xdr:col>
      <xdr:colOff>28080</xdr:colOff>
      <xdr:row>102</xdr:row>
      <xdr:rowOff>961560</xdr:rowOff>
    </xdr:to>
    <xdr:pic>
      <xdr:nvPicPr>
        <xdr:cNvPr id="97" name="MY4177BND_TY417_C005" descr="MY4177BND_TY417_C005"/>
        <xdr:cNvPicPr/>
      </xdr:nvPicPr>
      <xdr:blipFill>
        <a:blip xmlns:r="http://schemas.openxmlformats.org/officeDocument/2006/relationships" r:embed="rId94"/>
        <a:stretch/>
      </xdr:blipFill>
      <xdr:spPr>
        <a:xfrm>
          <a:off x="0" y="140188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103</xdr:row>
      <xdr:rowOff>9360</xdr:rowOff>
    </xdr:from>
    <xdr:to>
      <xdr:col>1</xdr:col>
      <xdr:colOff>28080</xdr:colOff>
      <xdr:row>103</xdr:row>
      <xdr:rowOff>961560</xdr:rowOff>
    </xdr:to>
    <xdr:pic>
      <xdr:nvPicPr>
        <xdr:cNvPr id="98" name="MY4237BTD_TY423_C056" descr="MY4237BTD_TY423_C056"/>
        <xdr:cNvPicPr/>
      </xdr:nvPicPr>
      <xdr:blipFill>
        <a:blip xmlns:r="http://schemas.openxmlformats.org/officeDocument/2006/relationships" r:embed="rId95"/>
        <a:stretch/>
      </xdr:blipFill>
      <xdr:spPr>
        <a:xfrm>
          <a:off x="0" y="1416366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104</xdr:row>
      <xdr:rowOff>9360</xdr:rowOff>
    </xdr:from>
    <xdr:to>
      <xdr:col>1</xdr:col>
      <xdr:colOff>28080</xdr:colOff>
      <xdr:row>104</xdr:row>
      <xdr:rowOff>961560</xdr:rowOff>
    </xdr:to>
    <xdr:pic>
      <xdr:nvPicPr>
        <xdr:cNvPr id="99" name="MQ435XBNC_TQ435_CMC69" descr="MQ435XBNC_TQ435_CMC69"/>
        <xdr:cNvPicPr/>
      </xdr:nvPicPr>
      <xdr:blipFill>
        <a:blip xmlns:r="http://schemas.openxmlformats.org/officeDocument/2006/relationships" r:embed="rId96"/>
        <a:stretch/>
      </xdr:blipFill>
      <xdr:spPr>
        <a:xfrm>
          <a:off x="0" y="1430845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105</xdr:row>
      <xdr:rowOff>9360</xdr:rowOff>
    </xdr:from>
    <xdr:to>
      <xdr:col>0</xdr:col>
      <xdr:colOff>1076040</xdr:colOff>
      <xdr:row>105</xdr:row>
      <xdr:rowOff>1437840</xdr:rowOff>
    </xdr:to>
    <xdr:pic>
      <xdr:nvPicPr>
        <xdr:cNvPr id="100" name="MY4067BFDA_TY406_C003" descr="MY4067BFDA_TY406_C003"/>
        <xdr:cNvPicPr/>
      </xdr:nvPicPr>
      <xdr:blipFill>
        <a:blip xmlns:r="http://schemas.openxmlformats.org/officeDocument/2006/relationships" r:embed="rId97"/>
        <a:stretch/>
      </xdr:blipFill>
      <xdr:spPr>
        <a:xfrm>
          <a:off x="0" y="144532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106</xdr:row>
      <xdr:rowOff>9360</xdr:rowOff>
    </xdr:from>
    <xdr:to>
      <xdr:col>0</xdr:col>
      <xdr:colOff>1076040</xdr:colOff>
      <xdr:row>106</xdr:row>
      <xdr:rowOff>1437840</xdr:rowOff>
    </xdr:to>
    <xdr:pic>
      <xdr:nvPicPr>
        <xdr:cNvPr id="101" name="MR4367BTC_TR436_C001" descr="MR4367BTC_TR436_C001"/>
        <xdr:cNvPicPr/>
      </xdr:nvPicPr>
      <xdr:blipFill>
        <a:blip xmlns:r="http://schemas.openxmlformats.org/officeDocument/2006/relationships" r:embed="rId98"/>
        <a:stretch/>
      </xdr:blipFill>
      <xdr:spPr>
        <a:xfrm>
          <a:off x="0" y="145980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107</xdr:row>
      <xdr:rowOff>9360</xdr:rowOff>
    </xdr:from>
    <xdr:to>
      <xdr:col>1</xdr:col>
      <xdr:colOff>28080</xdr:colOff>
      <xdr:row>107</xdr:row>
      <xdr:rowOff>961560</xdr:rowOff>
    </xdr:to>
    <xdr:pic>
      <xdr:nvPicPr>
        <xdr:cNvPr id="102" name="MW4647BPC_TW464_C067" descr="MW4647BPC_TW464_C067"/>
        <xdr:cNvPicPr/>
      </xdr:nvPicPr>
      <xdr:blipFill>
        <a:blip xmlns:r="http://schemas.openxmlformats.org/officeDocument/2006/relationships" r:embed="rId99"/>
        <a:stretch/>
      </xdr:blipFill>
      <xdr:spPr>
        <a:xfrm>
          <a:off x="0" y="1474279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108</xdr:row>
      <xdr:rowOff>9360</xdr:rowOff>
    </xdr:from>
    <xdr:to>
      <xdr:col>1</xdr:col>
      <xdr:colOff>28080</xdr:colOff>
      <xdr:row>108</xdr:row>
      <xdr:rowOff>961560</xdr:rowOff>
    </xdr:to>
    <xdr:pic>
      <xdr:nvPicPr>
        <xdr:cNvPr id="103" name="MY4237BWDA_TY423_C056" descr="MY4237BWDA_TY423_C056"/>
        <xdr:cNvPicPr/>
      </xdr:nvPicPr>
      <xdr:blipFill>
        <a:blip xmlns:r="http://schemas.openxmlformats.org/officeDocument/2006/relationships" r:embed="rId100"/>
        <a:stretch/>
      </xdr:blipFill>
      <xdr:spPr>
        <a:xfrm>
          <a:off x="0" y="148875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109</xdr:row>
      <xdr:rowOff>9360</xdr:rowOff>
    </xdr:from>
    <xdr:to>
      <xdr:col>0</xdr:col>
      <xdr:colOff>1076040</xdr:colOff>
      <xdr:row>109</xdr:row>
      <xdr:rowOff>1437840</xdr:rowOff>
    </xdr:to>
    <xdr:pic>
      <xdr:nvPicPr>
        <xdr:cNvPr id="104" name="MY4897BFD_TY489_C002" descr="MY4897BFD_TY489_C002"/>
        <xdr:cNvPicPr/>
      </xdr:nvPicPr>
      <xdr:blipFill>
        <a:blip xmlns:r="http://schemas.openxmlformats.org/officeDocument/2006/relationships" r:embed="rId101"/>
        <a:stretch/>
      </xdr:blipFill>
      <xdr:spPr>
        <a:xfrm>
          <a:off x="0" y="150323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110</xdr:row>
      <xdr:rowOff>9360</xdr:rowOff>
    </xdr:from>
    <xdr:to>
      <xdr:col>0</xdr:col>
      <xdr:colOff>1076040</xdr:colOff>
      <xdr:row>110</xdr:row>
      <xdr:rowOff>1437840</xdr:rowOff>
    </xdr:to>
    <xdr:pic>
      <xdr:nvPicPr>
        <xdr:cNvPr id="105" name="MY4517BWD_TY451_C810" descr="MY4517BWD_TY451_C810"/>
        <xdr:cNvPicPr/>
      </xdr:nvPicPr>
      <xdr:blipFill>
        <a:blip xmlns:r="http://schemas.openxmlformats.org/officeDocument/2006/relationships" r:embed="rId102"/>
        <a:stretch/>
      </xdr:blipFill>
      <xdr:spPr>
        <a:xfrm>
          <a:off x="0" y="151771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111</xdr:row>
      <xdr:rowOff>9360</xdr:rowOff>
    </xdr:from>
    <xdr:to>
      <xdr:col>0</xdr:col>
      <xdr:colOff>1076040</xdr:colOff>
      <xdr:row>111</xdr:row>
      <xdr:rowOff>1437840</xdr:rowOff>
    </xdr:to>
    <xdr:pic>
      <xdr:nvPicPr>
        <xdr:cNvPr id="106" name="MY4527BWD_TY452_C066" descr="MY4527BWD_TY452_C066"/>
        <xdr:cNvPicPr/>
      </xdr:nvPicPr>
      <xdr:blipFill>
        <a:blip xmlns:r="http://schemas.openxmlformats.org/officeDocument/2006/relationships" r:embed="rId103"/>
        <a:stretch/>
      </xdr:blipFill>
      <xdr:spPr>
        <a:xfrm>
          <a:off x="0" y="153218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112</xdr:row>
      <xdr:rowOff>9360</xdr:rowOff>
    </xdr:from>
    <xdr:to>
      <xdr:col>0</xdr:col>
      <xdr:colOff>1076040</xdr:colOff>
      <xdr:row>112</xdr:row>
      <xdr:rowOff>1437840</xdr:rowOff>
    </xdr:to>
    <xdr:pic>
      <xdr:nvPicPr>
        <xdr:cNvPr id="107" name="MY4767BBD_TY476_C003" descr="MY4767BBD_TY476_C003"/>
        <xdr:cNvPicPr/>
      </xdr:nvPicPr>
      <xdr:blipFill>
        <a:blip xmlns:r="http://schemas.openxmlformats.org/officeDocument/2006/relationships" r:embed="rId104"/>
        <a:stretch/>
      </xdr:blipFill>
      <xdr:spPr>
        <a:xfrm>
          <a:off x="0" y="154666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113</xdr:row>
      <xdr:rowOff>9360</xdr:rowOff>
    </xdr:from>
    <xdr:to>
      <xdr:col>0</xdr:col>
      <xdr:colOff>1076040</xdr:colOff>
      <xdr:row>113</xdr:row>
      <xdr:rowOff>1437840</xdr:rowOff>
    </xdr:to>
    <xdr:pic>
      <xdr:nvPicPr>
        <xdr:cNvPr id="108" name="ML4797BBDE_TL479_C1985" descr="ML4797BBDE_TL479_C1985"/>
        <xdr:cNvPicPr/>
      </xdr:nvPicPr>
      <xdr:blipFill>
        <a:blip xmlns:r="http://schemas.openxmlformats.org/officeDocument/2006/relationships" r:embed="rId105"/>
        <a:stretch/>
      </xdr:blipFill>
      <xdr:spPr>
        <a:xfrm>
          <a:off x="0" y="156114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114</xdr:row>
      <xdr:rowOff>9360</xdr:rowOff>
    </xdr:from>
    <xdr:to>
      <xdr:col>0</xdr:col>
      <xdr:colOff>1076040</xdr:colOff>
      <xdr:row>114</xdr:row>
      <xdr:rowOff>1437840</xdr:rowOff>
    </xdr:to>
    <xdr:pic>
      <xdr:nvPicPr>
        <xdr:cNvPr id="109" name="MQ4357BWD_TQ435_C2893" descr="MQ4357BWD_TQ435_C2893"/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157562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115</xdr:row>
      <xdr:rowOff>9360</xdr:rowOff>
    </xdr:from>
    <xdr:to>
      <xdr:col>0</xdr:col>
      <xdr:colOff>1076040</xdr:colOff>
      <xdr:row>115</xdr:row>
      <xdr:rowOff>1437840</xdr:rowOff>
    </xdr:to>
    <xdr:pic>
      <xdr:nvPicPr>
        <xdr:cNvPr id="110" name="MY4867BWD_TY486_C001" descr="MY4867BWD_TY486_C001"/>
        <xdr:cNvPicPr/>
      </xdr:nvPicPr>
      <xdr:blipFill>
        <a:blip xmlns:r="http://schemas.openxmlformats.org/officeDocument/2006/relationships" r:embed="rId107"/>
        <a:stretch/>
      </xdr:blipFill>
      <xdr:spPr>
        <a:xfrm>
          <a:off x="0" y="159010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116</xdr:row>
      <xdr:rowOff>9360</xdr:rowOff>
    </xdr:from>
    <xdr:to>
      <xdr:col>0</xdr:col>
      <xdr:colOff>1076040</xdr:colOff>
      <xdr:row>116</xdr:row>
      <xdr:rowOff>1437840</xdr:rowOff>
    </xdr:to>
    <xdr:pic>
      <xdr:nvPicPr>
        <xdr:cNvPr id="111" name="MY4577BBD_TY457_C003" descr="MY4577BBD_TY457_C003"/>
        <xdr:cNvPicPr/>
      </xdr:nvPicPr>
      <xdr:blipFill>
        <a:blip xmlns:r="http://schemas.openxmlformats.org/officeDocument/2006/relationships" r:embed="rId108"/>
        <a:stretch/>
      </xdr:blipFill>
      <xdr:spPr>
        <a:xfrm>
          <a:off x="0" y="160458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117</xdr:row>
      <xdr:rowOff>9360</xdr:rowOff>
    </xdr:from>
    <xdr:to>
      <xdr:col>0</xdr:col>
      <xdr:colOff>1076040</xdr:colOff>
      <xdr:row>117</xdr:row>
      <xdr:rowOff>1437840</xdr:rowOff>
    </xdr:to>
    <xdr:pic>
      <xdr:nvPicPr>
        <xdr:cNvPr id="112" name="MN4857BPDD_TN485_C005" descr="MN4857BPDD_TN485_C005"/>
        <xdr:cNvPicPr/>
      </xdr:nvPicPr>
      <xdr:blipFill>
        <a:blip xmlns:r="http://schemas.openxmlformats.org/officeDocument/2006/relationships" r:embed="rId109"/>
        <a:stretch/>
      </xdr:blipFill>
      <xdr:spPr>
        <a:xfrm>
          <a:off x="0" y="161905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118</xdr:row>
      <xdr:rowOff>9360</xdr:rowOff>
    </xdr:from>
    <xdr:to>
      <xdr:col>1</xdr:col>
      <xdr:colOff>28080</xdr:colOff>
      <xdr:row>118</xdr:row>
      <xdr:rowOff>961560</xdr:rowOff>
    </xdr:to>
    <xdr:pic>
      <xdr:nvPicPr>
        <xdr:cNvPr id="113" name="MY4537BTD_TY453_C013" descr="MY4537BTD_TY453_C013"/>
        <xdr:cNvPicPr/>
      </xdr:nvPicPr>
      <xdr:blipFill>
        <a:blip xmlns:r="http://schemas.openxmlformats.org/officeDocument/2006/relationships" r:embed="rId110"/>
        <a:stretch/>
      </xdr:blipFill>
      <xdr:spPr>
        <a:xfrm>
          <a:off x="0" y="1633536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119</xdr:row>
      <xdr:rowOff>9360</xdr:rowOff>
    </xdr:from>
    <xdr:to>
      <xdr:col>0</xdr:col>
      <xdr:colOff>1076040</xdr:colOff>
      <xdr:row>119</xdr:row>
      <xdr:rowOff>1437840</xdr:rowOff>
    </xdr:to>
    <xdr:pic>
      <xdr:nvPicPr>
        <xdr:cNvPr id="114" name="MY4577BFDJ_TY457_C022" descr="MY4577BFDJ_TY457_C022"/>
        <xdr:cNvPicPr/>
      </xdr:nvPicPr>
      <xdr:blipFill>
        <a:blip xmlns:r="http://schemas.openxmlformats.org/officeDocument/2006/relationships" r:embed="rId111"/>
        <a:stretch/>
      </xdr:blipFill>
      <xdr:spPr>
        <a:xfrm>
          <a:off x="0" y="164801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120</xdr:row>
      <xdr:rowOff>9360</xdr:rowOff>
    </xdr:from>
    <xdr:to>
      <xdr:col>1</xdr:col>
      <xdr:colOff>28080</xdr:colOff>
      <xdr:row>120</xdr:row>
      <xdr:rowOff>961560</xdr:rowOff>
    </xdr:to>
    <xdr:pic>
      <xdr:nvPicPr>
        <xdr:cNvPr id="115" name="MY4527BFD_TY452_C041" descr="MY4527BFD_TY452_C041"/>
        <xdr:cNvPicPr/>
      </xdr:nvPicPr>
      <xdr:blipFill>
        <a:blip xmlns:r="http://schemas.openxmlformats.org/officeDocument/2006/relationships" r:embed="rId112"/>
        <a:stretch/>
      </xdr:blipFill>
      <xdr:spPr>
        <a:xfrm>
          <a:off x="0" y="166249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121</xdr:row>
      <xdr:rowOff>9360</xdr:rowOff>
    </xdr:from>
    <xdr:to>
      <xdr:col>1</xdr:col>
      <xdr:colOff>28080</xdr:colOff>
      <xdr:row>121</xdr:row>
      <xdr:rowOff>961560</xdr:rowOff>
    </xdr:to>
    <xdr:pic>
      <xdr:nvPicPr>
        <xdr:cNvPr id="116" name="MQ4257BWD_TQ425_C003" descr="MQ4257BWD_TQ425_C003"/>
        <xdr:cNvPicPr/>
      </xdr:nvPicPr>
      <xdr:blipFill>
        <a:blip xmlns:r="http://schemas.openxmlformats.org/officeDocument/2006/relationships" r:embed="rId113"/>
        <a:stretch/>
      </xdr:blipFill>
      <xdr:spPr>
        <a:xfrm>
          <a:off x="0" y="167697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122</xdr:row>
      <xdr:rowOff>9360</xdr:rowOff>
    </xdr:from>
    <xdr:to>
      <xdr:col>0</xdr:col>
      <xdr:colOff>1076040</xdr:colOff>
      <xdr:row>122</xdr:row>
      <xdr:rowOff>1437840</xdr:rowOff>
    </xdr:to>
    <xdr:pic>
      <xdr:nvPicPr>
        <xdr:cNvPr id="117" name="MQ4357BFD_TQ435_C2982" descr="MQ4357BFD_TQ435_C2982"/>
        <xdr:cNvPicPr/>
      </xdr:nvPicPr>
      <xdr:blipFill>
        <a:blip xmlns:r="http://schemas.openxmlformats.org/officeDocument/2006/relationships" r:embed="rId114"/>
        <a:stretch/>
      </xdr:blipFill>
      <xdr:spPr>
        <a:xfrm>
          <a:off x="0" y="169144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123</xdr:row>
      <xdr:rowOff>9360</xdr:rowOff>
    </xdr:from>
    <xdr:to>
      <xdr:col>0</xdr:col>
      <xdr:colOff>1076040</xdr:colOff>
      <xdr:row>123</xdr:row>
      <xdr:rowOff>1437840</xdr:rowOff>
    </xdr:to>
    <xdr:pic>
      <xdr:nvPicPr>
        <xdr:cNvPr id="118" name="MQ4357BWD_TQ435_C2621" descr="MQ4357BWD_TQ435_C2621"/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170592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124</xdr:row>
      <xdr:rowOff>9360</xdr:rowOff>
    </xdr:from>
    <xdr:to>
      <xdr:col>0</xdr:col>
      <xdr:colOff>1076040</xdr:colOff>
      <xdr:row>124</xdr:row>
      <xdr:rowOff>1437840</xdr:rowOff>
    </xdr:to>
    <xdr:pic>
      <xdr:nvPicPr>
        <xdr:cNvPr id="119" name="ME2347BPD_TE234_C2976" descr="ME2347BPD_TE234_C2976"/>
        <xdr:cNvPicPr/>
      </xdr:nvPicPr>
      <xdr:blipFill>
        <a:blip xmlns:r="http://schemas.openxmlformats.org/officeDocument/2006/relationships" r:embed="rId115"/>
        <a:stretch/>
      </xdr:blipFill>
      <xdr:spPr>
        <a:xfrm>
          <a:off x="0" y="172040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125</xdr:row>
      <xdr:rowOff>9360</xdr:rowOff>
    </xdr:from>
    <xdr:to>
      <xdr:col>1</xdr:col>
      <xdr:colOff>28080</xdr:colOff>
      <xdr:row>125</xdr:row>
      <xdr:rowOff>961560</xdr:rowOff>
    </xdr:to>
    <xdr:pic>
      <xdr:nvPicPr>
        <xdr:cNvPr id="120" name="MA4287BPD_TA428_C001" descr="MA4287BPD_TA428_C001"/>
        <xdr:cNvPicPr/>
      </xdr:nvPicPr>
      <xdr:blipFill>
        <a:blip xmlns:r="http://schemas.openxmlformats.org/officeDocument/2006/relationships" r:embed="rId116"/>
        <a:stretch/>
      </xdr:blipFill>
      <xdr:spPr>
        <a:xfrm>
          <a:off x="0" y="1734883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126</xdr:row>
      <xdr:rowOff>9360</xdr:rowOff>
    </xdr:from>
    <xdr:to>
      <xdr:col>1</xdr:col>
      <xdr:colOff>28080</xdr:colOff>
      <xdr:row>126</xdr:row>
      <xdr:rowOff>1428120</xdr:rowOff>
    </xdr:to>
    <xdr:pic>
      <xdr:nvPicPr>
        <xdr:cNvPr id="121" name="MN4427BBD_TN442_C002" descr="MN4427BBD_TN442_C002"/>
        <xdr:cNvPicPr/>
      </xdr:nvPicPr>
      <xdr:blipFill>
        <a:blip xmlns:r="http://schemas.openxmlformats.org/officeDocument/2006/relationships" r:embed="rId117"/>
        <a:stretch/>
      </xdr:blipFill>
      <xdr:spPr>
        <a:xfrm>
          <a:off x="0" y="174935880"/>
          <a:ext cx="1896120" cy="14187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127</xdr:row>
      <xdr:rowOff>9360</xdr:rowOff>
    </xdr:from>
    <xdr:to>
      <xdr:col>0</xdr:col>
      <xdr:colOff>1076040</xdr:colOff>
      <xdr:row>127</xdr:row>
      <xdr:rowOff>1437840</xdr:rowOff>
    </xdr:to>
    <xdr:pic>
      <xdr:nvPicPr>
        <xdr:cNvPr id="122" name="MQ4357BWD_TQ435_C2884" descr="MQ4357BWD_TQ435_C2884"/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176383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128</xdr:row>
      <xdr:rowOff>9360</xdr:rowOff>
    </xdr:from>
    <xdr:to>
      <xdr:col>0</xdr:col>
      <xdr:colOff>1076040</xdr:colOff>
      <xdr:row>128</xdr:row>
      <xdr:rowOff>1437840</xdr:rowOff>
    </xdr:to>
    <xdr:pic>
      <xdr:nvPicPr>
        <xdr:cNvPr id="123" name="MQ4377BND_TQ437_C1538" descr="MQ4377BND_TQ437_C1538"/>
        <xdr:cNvPicPr/>
      </xdr:nvPicPr>
      <xdr:blipFill>
        <a:blip xmlns:r="http://schemas.openxmlformats.org/officeDocument/2006/relationships" r:embed="rId118"/>
        <a:stretch/>
      </xdr:blipFill>
      <xdr:spPr>
        <a:xfrm>
          <a:off x="0" y="177831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129</xdr:row>
      <xdr:rowOff>9360</xdr:rowOff>
    </xdr:from>
    <xdr:to>
      <xdr:col>1</xdr:col>
      <xdr:colOff>28080</xdr:colOff>
      <xdr:row>129</xdr:row>
      <xdr:rowOff>961560</xdr:rowOff>
    </xdr:to>
    <xdr:pic>
      <xdr:nvPicPr>
        <xdr:cNvPr id="124" name="MY4377BTDA_TY437_C007" descr="MY4377BTDA_TY437_C007"/>
        <xdr:cNvPicPr/>
      </xdr:nvPicPr>
      <xdr:blipFill>
        <a:blip xmlns:r="http://schemas.openxmlformats.org/officeDocument/2006/relationships" r:embed="rId119"/>
        <a:stretch/>
      </xdr:blipFill>
      <xdr:spPr>
        <a:xfrm>
          <a:off x="0" y="1792792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130</xdr:row>
      <xdr:rowOff>9360</xdr:rowOff>
    </xdr:from>
    <xdr:to>
      <xdr:col>1</xdr:col>
      <xdr:colOff>28080</xdr:colOff>
      <xdr:row>130</xdr:row>
      <xdr:rowOff>961560</xdr:rowOff>
    </xdr:to>
    <xdr:pic>
      <xdr:nvPicPr>
        <xdr:cNvPr id="125" name="MY4367BND_TY436_C002" descr="MY4367BND_TY436_C002"/>
        <xdr:cNvPicPr/>
      </xdr:nvPicPr>
      <xdr:blipFill>
        <a:blip xmlns:r="http://schemas.openxmlformats.org/officeDocument/2006/relationships" r:embed="rId120"/>
        <a:stretch/>
      </xdr:blipFill>
      <xdr:spPr>
        <a:xfrm>
          <a:off x="0" y="180727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131</xdr:row>
      <xdr:rowOff>9360</xdr:rowOff>
    </xdr:from>
    <xdr:to>
      <xdr:col>1</xdr:col>
      <xdr:colOff>28080</xdr:colOff>
      <xdr:row>131</xdr:row>
      <xdr:rowOff>961560</xdr:rowOff>
    </xdr:to>
    <xdr:pic>
      <xdr:nvPicPr>
        <xdr:cNvPr id="126" name="MY4107BWDA_TY410_C864" descr="MY4107BWDA_TY410_C864"/>
        <xdr:cNvPicPr/>
      </xdr:nvPicPr>
      <xdr:blipFill>
        <a:blip xmlns:r="http://schemas.openxmlformats.org/officeDocument/2006/relationships" r:embed="rId121"/>
        <a:stretch/>
      </xdr:blipFill>
      <xdr:spPr>
        <a:xfrm>
          <a:off x="0" y="182175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132</xdr:row>
      <xdr:rowOff>9360</xdr:rowOff>
    </xdr:from>
    <xdr:to>
      <xdr:col>1</xdr:col>
      <xdr:colOff>28080</xdr:colOff>
      <xdr:row>132</xdr:row>
      <xdr:rowOff>961560</xdr:rowOff>
    </xdr:to>
    <xdr:pic>
      <xdr:nvPicPr>
        <xdr:cNvPr id="127" name="MQ4707BND_TQ470_C007" descr="MQ4707BND_TQ470_C007"/>
        <xdr:cNvPicPr/>
      </xdr:nvPicPr>
      <xdr:blipFill>
        <a:blip xmlns:r="http://schemas.openxmlformats.org/officeDocument/2006/relationships" r:embed="rId122"/>
        <a:stretch/>
      </xdr:blipFill>
      <xdr:spPr>
        <a:xfrm>
          <a:off x="0" y="183622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133</xdr:row>
      <xdr:rowOff>9360</xdr:rowOff>
    </xdr:from>
    <xdr:to>
      <xdr:col>1</xdr:col>
      <xdr:colOff>28080</xdr:colOff>
      <xdr:row>133</xdr:row>
      <xdr:rowOff>961560</xdr:rowOff>
    </xdr:to>
    <xdr:pic>
      <xdr:nvPicPr>
        <xdr:cNvPr id="128" name="MY4517BWDK_TY451_C810" descr="MY4517BWDK_TY451_C810"/>
        <xdr:cNvPicPr/>
      </xdr:nvPicPr>
      <xdr:blipFill>
        <a:blip xmlns:r="http://schemas.openxmlformats.org/officeDocument/2006/relationships" r:embed="rId123"/>
        <a:stretch/>
      </xdr:blipFill>
      <xdr:spPr>
        <a:xfrm>
          <a:off x="0" y="1850706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134</xdr:row>
      <xdr:rowOff>9360</xdr:rowOff>
    </xdr:from>
    <xdr:to>
      <xdr:col>1</xdr:col>
      <xdr:colOff>28080</xdr:colOff>
      <xdr:row>134</xdr:row>
      <xdr:rowOff>961560</xdr:rowOff>
    </xdr:to>
    <xdr:pic>
      <xdr:nvPicPr>
        <xdr:cNvPr id="129" name="MY4067BTC_TY406_C003" descr="MY4067BTC_TY406_C003"/>
        <xdr:cNvPicPr/>
      </xdr:nvPicPr>
      <xdr:blipFill>
        <a:blip xmlns:r="http://schemas.openxmlformats.org/officeDocument/2006/relationships" r:embed="rId124"/>
        <a:stretch/>
      </xdr:blipFill>
      <xdr:spPr>
        <a:xfrm>
          <a:off x="0" y="1865185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135</xdr:row>
      <xdr:rowOff>9360</xdr:rowOff>
    </xdr:from>
    <xdr:to>
      <xdr:col>0</xdr:col>
      <xdr:colOff>1076040</xdr:colOff>
      <xdr:row>135</xdr:row>
      <xdr:rowOff>1437840</xdr:rowOff>
    </xdr:to>
    <xdr:pic>
      <xdr:nvPicPr>
        <xdr:cNvPr id="130" name="MY4087BBDK_TY408_C501" descr="MY4087BBDK_TY408_C501"/>
        <xdr:cNvPicPr/>
      </xdr:nvPicPr>
      <xdr:blipFill>
        <a:blip xmlns:r="http://schemas.openxmlformats.org/officeDocument/2006/relationships" r:embed="rId125"/>
        <a:stretch/>
      </xdr:blipFill>
      <xdr:spPr>
        <a:xfrm>
          <a:off x="0" y="187966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136</xdr:row>
      <xdr:rowOff>9360</xdr:rowOff>
    </xdr:from>
    <xdr:to>
      <xdr:col>0</xdr:col>
      <xdr:colOff>1076040</xdr:colOff>
      <xdr:row>136</xdr:row>
      <xdr:rowOff>1437840</xdr:rowOff>
    </xdr:to>
    <xdr:pic>
      <xdr:nvPicPr>
        <xdr:cNvPr id="131" name="MY4237BWD_TY423_C056" descr="MY4237BWD_TY423_C056"/>
        <xdr:cNvPicPr/>
      </xdr:nvPicPr>
      <xdr:blipFill>
        <a:blip xmlns:r="http://schemas.openxmlformats.org/officeDocument/2006/relationships" r:embed="rId126"/>
        <a:stretch/>
      </xdr:blipFill>
      <xdr:spPr>
        <a:xfrm>
          <a:off x="0" y="189414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137</xdr:row>
      <xdr:rowOff>9360</xdr:rowOff>
    </xdr:from>
    <xdr:to>
      <xdr:col>0</xdr:col>
      <xdr:colOff>1076040</xdr:colOff>
      <xdr:row>137</xdr:row>
      <xdr:rowOff>1437840</xdr:rowOff>
    </xdr:to>
    <xdr:pic>
      <xdr:nvPicPr>
        <xdr:cNvPr id="132" name="MD9667BFDJ_TD966_C003" descr="MD9667BFDJ_TD966_C003"/>
        <xdr:cNvPicPr/>
      </xdr:nvPicPr>
      <xdr:blipFill>
        <a:blip xmlns:r="http://schemas.openxmlformats.org/officeDocument/2006/relationships" r:embed="rId127"/>
        <a:stretch/>
      </xdr:blipFill>
      <xdr:spPr>
        <a:xfrm>
          <a:off x="0" y="190861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138</xdr:row>
      <xdr:rowOff>9360</xdr:rowOff>
    </xdr:from>
    <xdr:to>
      <xdr:col>0</xdr:col>
      <xdr:colOff>1076040</xdr:colOff>
      <xdr:row>138</xdr:row>
      <xdr:rowOff>1437840</xdr:rowOff>
    </xdr:to>
    <xdr:pic>
      <xdr:nvPicPr>
        <xdr:cNvPr id="133" name="MY4667BBD_TY466_C001" descr="MY4667BBD_TY466_C001"/>
        <xdr:cNvPicPr/>
      </xdr:nvPicPr>
      <xdr:blipFill>
        <a:blip xmlns:r="http://schemas.openxmlformats.org/officeDocument/2006/relationships" r:embed="rId128"/>
        <a:stretch/>
      </xdr:blipFill>
      <xdr:spPr>
        <a:xfrm>
          <a:off x="0" y="192309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139</xdr:row>
      <xdr:rowOff>9360</xdr:rowOff>
    </xdr:from>
    <xdr:to>
      <xdr:col>0</xdr:col>
      <xdr:colOff>1076040</xdr:colOff>
      <xdr:row>139</xdr:row>
      <xdr:rowOff>1437840</xdr:rowOff>
    </xdr:to>
    <xdr:pic>
      <xdr:nvPicPr>
        <xdr:cNvPr id="134" name="MY4507BWDJ_TY450_C014" descr="MY4507BWDJ_TY450_C014"/>
        <xdr:cNvPicPr/>
      </xdr:nvPicPr>
      <xdr:blipFill>
        <a:blip xmlns:r="http://schemas.openxmlformats.org/officeDocument/2006/relationships" r:embed="rId129"/>
        <a:stretch/>
      </xdr:blipFill>
      <xdr:spPr>
        <a:xfrm>
          <a:off x="0" y="193757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140</xdr:row>
      <xdr:rowOff>9360</xdr:rowOff>
    </xdr:from>
    <xdr:to>
      <xdr:col>0</xdr:col>
      <xdr:colOff>1076040</xdr:colOff>
      <xdr:row>140</xdr:row>
      <xdr:rowOff>1437840</xdr:rowOff>
    </xdr:to>
    <xdr:pic>
      <xdr:nvPicPr>
        <xdr:cNvPr id="135" name="MY4377STD_TY437_C006" descr="MY4377STD_TY437_C006"/>
        <xdr:cNvPicPr/>
      </xdr:nvPicPr>
      <xdr:blipFill>
        <a:blip xmlns:r="http://schemas.openxmlformats.org/officeDocument/2006/relationships" r:embed="rId130"/>
        <a:stretch/>
      </xdr:blipFill>
      <xdr:spPr>
        <a:xfrm>
          <a:off x="0" y="195205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141</xdr:row>
      <xdr:rowOff>9360</xdr:rowOff>
    </xdr:from>
    <xdr:to>
      <xdr:col>0</xdr:col>
      <xdr:colOff>1076040</xdr:colOff>
      <xdr:row>141</xdr:row>
      <xdr:rowOff>1437840</xdr:rowOff>
    </xdr:to>
    <xdr:pic>
      <xdr:nvPicPr>
        <xdr:cNvPr id="136" name="MY4087BND_TY408_C516" descr="MY4087BND_TY408_C516"/>
        <xdr:cNvPicPr/>
      </xdr:nvPicPr>
      <xdr:blipFill>
        <a:blip xmlns:r="http://schemas.openxmlformats.org/officeDocument/2006/relationships" r:embed="rId131"/>
        <a:stretch/>
      </xdr:blipFill>
      <xdr:spPr>
        <a:xfrm>
          <a:off x="0" y="196652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142</xdr:row>
      <xdr:rowOff>9360</xdr:rowOff>
    </xdr:from>
    <xdr:to>
      <xdr:col>1</xdr:col>
      <xdr:colOff>28080</xdr:colOff>
      <xdr:row>142</xdr:row>
      <xdr:rowOff>961560</xdr:rowOff>
    </xdr:to>
    <xdr:pic>
      <xdr:nvPicPr>
        <xdr:cNvPr id="137" name="MY4057BBD_TY405_C003" descr="MY4057BBD_TY405_C003"/>
        <xdr:cNvPicPr/>
      </xdr:nvPicPr>
      <xdr:blipFill>
        <a:blip xmlns:r="http://schemas.openxmlformats.org/officeDocument/2006/relationships" r:embed="rId132"/>
        <a:stretch/>
      </xdr:blipFill>
      <xdr:spPr>
        <a:xfrm>
          <a:off x="0" y="1981008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143</xdr:row>
      <xdr:rowOff>9360</xdr:rowOff>
    </xdr:from>
    <xdr:to>
      <xdr:col>1</xdr:col>
      <xdr:colOff>28080</xdr:colOff>
      <xdr:row>143</xdr:row>
      <xdr:rowOff>1437840</xdr:rowOff>
    </xdr:to>
    <xdr:pic>
      <xdr:nvPicPr>
        <xdr:cNvPr id="138" name="MQ4687BFD_TQ468_C131" descr="MQ4687BFD_TQ468_C131"/>
        <xdr:cNvPicPr/>
      </xdr:nvPicPr>
      <xdr:blipFill>
        <a:blip xmlns:r="http://schemas.openxmlformats.org/officeDocument/2006/relationships" r:embed="rId133"/>
        <a:stretch/>
      </xdr:blipFill>
      <xdr:spPr>
        <a:xfrm>
          <a:off x="0" y="199548720"/>
          <a:ext cx="189612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144</xdr:row>
      <xdr:rowOff>9360</xdr:rowOff>
    </xdr:from>
    <xdr:to>
      <xdr:col>0</xdr:col>
      <xdr:colOff>1076040</xdr:colOff>
      <xdr:row>144</xdr:row>
      <xdr:rowOff>1437840</xdr:rowOff>
    </xdr:to>
    <xdr:pic>
      <xdr:nvPicPr>
        <xdr:cNvPr id="139" name="MY4527BTDA_TY452_C065" descr="MY4527BTDA_TY452_C065"/>
        <xdr:cNvPicPr/>
      </xdr:nvPicPr>
      <xdr:blipFill>
        <a:blip xmlns:r="http://schemas.openxmlformats.org/officeDocument/2006/relationships" r:embed="rId67"/>
        <a:stretch/>
      </xdr:blipFill>
      <xdr:spPr>
        <a:xfrm>
          <a:off x="0" y="200996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145</xdr:row>
      <xdr:rowOff>9360</xdr:rowOff>
    </xdr:from>
    <xdr:to>
      <xdr:col>1</xdr:col>
      <xdr:colOff>28080</xdr:colOff>
      <xdr:row>145</xdr:row>
      <xdr:rowOff>961560</xdr:rowOff>
    </xdr:to>
    <xdr:pic>
      <xdr:nvPicPr>
        <xdr:cNvPr id="140" name="MQ4627BWD_TQ462_C2920" descr="MQ4627BWD_TQ462_C2920"/>
        <xdr:cNvPicPr/>
      </xdr:nvPicPr>
      <xdr:blipFill>
        <a:blip xmlns:r="http://schemas.openxmlformats.org/officeDocument/2006/relationships" r:embed="rId134"/>
        <a:stretch/>
      </xdr:blipFill>
      <xdr:spPr>
        <a:xfrm>
          <a:off x="0" y="202444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146</xdr:row>
      <xdr:rowOff>9360</xdr:rowOff>
    </xdr:from>
    <xdr:to>
      <xdr:col>0</xdr:col>
      <xdr:colOff>1076040</xdr:colOff>
      <xdr:row>146</xdr:row>
      <xdr:rowOff>1437840</xdr:rowOff>
    </xdr:to>
    <xdr:pic>
      <xdr:nvPicPr>
        <xdr:cNvPr id="141" name="MY4547BFDJ_TY454_C152" descr="MY4547BFDJ_TY454_C152"/>
        <xdr:cNvPicPr/>
      </xdr:nvPicPr>
      <xdr:blipFill>
        <a:blip xmlns:r="http://schemas.openxmlformats.org/officeDocument/2006/relationships" r:embed="rId135"/>
        <a:stretch/>
      </xdr:blipFill>
      <xdr:spPr>
        <a:xfrm>
          <a:off x="0" y="203892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147</xdr:row>
      <xdr:rowOff>9360</xdr:rowOff>
    </xdr:from>
    <xdr:to>
      <xdr:col>0</xdr:col>
      <xdr:colOff>1076040</xdr:colOff>
      <xdr:row>147</xdr:row>
      <xdr:rowOff>1437840</xdr:rowOff>
    </xdr:to>
    <xdr:pic>
      <xdr:nvPicPr>
        <xdr:cNvPr id="142" name="MY4537BBD_TY453_C014" descr="MY4537BBD_TY453_C014"/>
        <xdr:cNvPicPr/>
      </xdr:nvPicPr>
      <xdr:blipFill>
        <a:blip xmlns:r="http://schemas.openxmlformats.org/officeDocument/2006/relationships" r:embed="rId136"/>
        <a:stretch/>
      </xdr:blipFill>
      <xdr:spPr>
        <a:xfrm>
          <a:off x="0" y="205339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148</xdr:row>
      <xdr:rowOff>9360</xdr:rowOff>
    </xdr:from>
    <xdr:to>
      <xdr:col>0</xdr:col>
      <xdr:colOff>1076040</xdr:colOff>
      <xdr:row>148</xdr:row>
      <xdr:rowOff>1437840</xdr:rowOff>
    </xdr:to>
    <xdr:pic>
      <xdr:nvPicPr>
        <xdr:cNvPr id="143" name="MY4767BWD_TY476_C021" descr="MY4767BWD_TY476_C021"/>
        <xdr:cNvPicPr/>
      </xdr:nvPicPr>
      <xdr:blipFill>
        <a:blip xmlns:r="http://schemas.openxmlformats.org/officeDocument/2006/relationships" r:embed="rId137"/>
        <a:stretch/>
      </xdr:blipFill>
      <xdr:spPr>
        <a:xfrm>
          <a:off x="0" y="206787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149</xdr:row>
      <xdr:rowOff>9360</xdr:rowOff>
    </xdr:from>
    <xdr:to>
      <xdr:col>0</xdr:col>
      <xdr:colOff>1076040</xdr:colOff>
      <xdr:row>149</xdr:row>
      <xdr:rowOff>1437840</xdr:rowOff>
    </xdr:to>
    <xdr:pic>
      <xdr:nvPicPr>
        <xdr:cNvPr id="144" name="MY4327BND_TY432_C017" descr="MY4327BND_TY432_C017"/>
        <xdr:cNvPicPr/>
      </xdr:nvPicPr>
      <xdr:blipFill>
        <a:blip xmlns:r="http://schemas.openxmlformats.org/officeDocument/2006/relationships" r:embed="rId138"/>
        <a:stretch/>
      </xdr:blipFill>
      <xdr:spPr>
        <a:xfrm>
          <a:off x="0" y="208235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150</xdr:row>
      <xdr:rowOff>9360</xdr:rowOff>
    </xdr:from>
    <xdr:to>
      <xdr:col>0</xdr:col>
      <xdr:colOff>1076040</xdr:colOff>
      <xdr:row>150</xdr:row>
      <xdr:rowOff>1437840</xdr:rowOff>
    </xdr:to>
    <xdr:pic>
      <xdr:nvPicPr>
        <xdr:cNvPr id="145" name="MQ4357BWD_TQ435_C2982" descr="MQ4357BWD_TQ435_C2982"/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209683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151</xdr:row>
      <xdr:rowOff>9360</xdr:rowOff>
    </xdr:from>
    <xdr:to>
      <xdr:col>1</xdr:col>
      <xdr:colOff>28080</xdr:colOff>
      <xdr:row>151</xdr:row>
      <xdr:rowOff>961560</xdr:rowOff>
    </xdr:to>
    <xdr:pic>
      <xdr:nvPicPr>
        <xdr:cNvPr id="146" name="MS4297BTC_TS429_C001" descr="MS4297BTC_TS429_C001"/>
        <xdr:cNvPicPr/>
      </xdr:nvPicPr>
      <xdr:blipFill>
        <a:blip xmlns:r="http://schemas.openxmlformats.org/officeDocument/2006/relationships" r:embed="rId139"/>
        <a:stretch/>
      </xdr:blipFill>
      <xdr:spPr>
        <a:xfrm>
          <a:off x="0" y="211131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152</xdr:row>
      <xdr:rowOff>9360</xdr:rowOff>
    </xdr:from>
    <xdr:to>
      <xdr:col>0</xdr:col>
      <xdr:colOff>1076040</xdr:colOff>
      <xdr:row>152</xdr:row>
      <xdr:rowOff>1437840</xdr:rowOff>
    </xdr:to>
    <xdr:pic>
      <xdr:nvPicPr>
        <xdr:cNvPr id="147" name="ML4727BBDJ_TL472_C189" descr="ML4727BBDJ_TL472_C189"/>
        <xdr:cNvPicPr/>
      </xdr:nvPicPr>
      <xdr:blipFill>
        <a:blip xmlns:r="http://schemas.openxmlformats.org/officeDocument/2006/relationships" r:embed="rId140"/>
        <a:stretch/>
      </xdr:blipFill>
      <xdr:spPr>
        <a:xfrm>
          <a:off x="0" y="212578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153</xdr:row>
      <xdr:rowOff>9360</xdr:rowOff>
    </xdr:from>
    <xdr:to>
      <xdr:col>0</xdr:col>
      <xdr:colOff>1076040</xdr:colOff>
      <xdr:row>153</xdr:row>
      <xdr:rowOff>1437840</xdr:rowOff>
    </xdr:to>
    <xdr:pic>
      <xdr:nvPicPr>
        <xdr:cNvPr id="148" name="MY4757BFDJ_TY475_C2457" descr="MY4757BFDJ_TY475_C2457"/>
        <xdr:cNvPicPr/>
      </xdr:nvPicPr>
      <xdr:blipFill>
        <a:blip xmlns:r="http://schemas.openxmlformats.org/officeDocument/2006/relationships" r:embed="rId141"/>
        <a:stretch/>
      </xdr:blipFill>
      <xdr:spPr>
        <a:xfrm>
          <a:off x="0" y="214026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154</xdr:row>
      <xdr:rowOff>9360</xdr:rowOff>
    </xdr:from>
    <xdr:to>
      <xdr:col>0</xdr:col>
      <xdr:colOff>1076040</xdr:colOff>
      <xdr:row>154</xdr:row>
      <xdr:rowOff>1437840</xdr:rowOff>
    </xdr:to>
    <xdr:pic>
      <xdr:nvPicPr>
        <xdr:cNvPr id="149" name="MY4087BND_TY408_CFD73" descr="MY4087BND_TY408_CFD73"/>
        <xdr:cNvPicPr/>
      </xdr:nvPicPr>
      <xdr:blipFill>
        <a:blip xmlns:r="http://schemas.openxmlformats.org/officeDocument/2006/relationships" r:embed="rId131"/>
        <a:stretch/>
      </xdr:blipFill>
      <xdr:spPr>
        <a:xfrm>
          <a:off x="0" y="215474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155</xdr:row>
      <xdr:rowOff>9360</xdr:rowOff>
    </xdr:from>
    <xdr:to>
      <xdr:col>0</xdr:col>
      <xdr:colOff>1076040</xdr:colOff>
      <xdr:row>155</xdr:row>
      <xdr:rowOff>1437840</xdr:rowOff>
    </xdr:to>
    <xdr:pic>
      <xdr:nvPicPr>
        <xdr:cNvPr id="150" name="MQ4357BND_TQ435_C2898" descr="MQ4357BND_TQ435_C2898"/>
        <xdr:cNvPicPr/>
      </xdr:nvPicPr>
      <xdr:blipFill>
        <a:blip xmlns:r="http://schemas.openxmlformats.org/officeDocument/2006/relationships" r:embed="rId84"/>
        <a:stretch/>
      </xdr:blipFill>
      <xdr:spPr>
        <a:xfrm>
          <a:off x="0" y="216922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156</xdr:row>
      <xdr:rowOff>9360</xdr:rowOff>
    </xdr:from>
    <xdr:to>
      <xdr:col>0</xdr:col>
      <xdr:colOff>1076040</xdr:colOff>
      <xdr:row>156</xdr:row>
      <xdr:rowOff>1437840</xdr:rowOff>
    </xdr:to>
    <xdr:pic>
      <xdr:nvPicPr>
        <xdr:cNvPr id="151" name="MW4637BNDP_TW463_C002" descr="MW4637BNDP_TW463_C002"/>
        <xdr:cNvPicPr/>
      </xdr:nvPicPr>
      <xdr:blipFill>
        <a:blip xmlns:r="http://schemas.openxmlformats.org/officeDocument/2006/relationships" r:embed="rId142"/>
        <a:stretch/>
      </xdr:blipFill>
      <xdr:spPr>
        <a:xfrm>
          <a:off x="0" y="218369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157</xdr:row>
      <xdr:rowOff>9360</xdr:rowOff>
    </xdr:from>
    <xdr:to>
      <xdr:col>0</xdr:col>
      <xdr:colOff>1076040</xdr:colOff>
      <xdr:row>157</xdr:row>
      <xdr:rowOff>1437840</xdr:rowOff>
    </xdr:to>
    <xdr:pic>
      <xdr:nvPicPr>
        <xdr:cNvPr id="152" name="MY4667BWD_TY466_C073" descr="MY4667BWD_TY466_C073"/>
        <xdr:cNvPicPr/>
      </xdr:nvPicPr>
      <xdr:blipFill>
        <a:blip xmlns:r="http://schemas.openxmlformats.org/officeDocument/2006/relationships" r:embed="rId143"/>
        <a:stretch/>
      </xdr:blipFill>
      <xdr:spPr>
        <a:xfrm>
          <a:off x="0" y="219817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158</xdr:row>
      <xdr:rowOff>9360</xdr:rowOff>
    </xdr:from>
    <xdr:to>
      <xdr:col>0</xdr:col>
      <xdr:colOff>1076040</xdr:colOff>
      <xdr:row>158</xdr:row>
      <xdr:rowOff>1437840</xdr:rowOff>
    </xdr:to>
    <xdr:pic>
      <xdr:nvPicPr>
        <xdr:cNvPr id="153" name="MQ4357BFD_TQ435_C2884" descr="MQ4357BFD_TQ435_C2884"/>
        <xdr:cNvPicPr/>
      </xdr:nvPicPr>
      <xdr:blipFill>
        <a:blip xmlns:r="http://schemas.openxmlformats.org/officeDocument/2006/relationships" r:embed="rId114"/>
        <a:stretch/>
      </xdr:blipFill>
      <xdr:spPr>
        <a:xfrm>
          <a:off x="0" y="221265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159</xdr:row>
      <xdr:rowOff>9360</xdr:rowOff>
    </xdr:from>
    <xdr:to>
      <xdr:col>0</xdr:col>
      <xdr:colOff>1076040</xdr:colOff>
      <xdr:row>159</xdr:row>
      <xdr:rowOff>1437840</xdr:rowOff>
    </xdr:to>
    <xdr:pic>
      <xdr:nvPicPr>
        <xdr:cNvPr id="154" name="MY4077BND_TY407_C2711" descr="MY4077BND_TY407_C2711"/>
        <xdr:cNvPicPr/>
      </xdr:nvPicPr>
      <xdr:blipFill>
        <a:blip xmlns:r="http://schemas.openxmlformats.org/officeDocument/2006/relationships" r:embed="rId144"/>
        <a:stretch/>
      </xdr:blipFill>
      <xdr:spPr>
        <a:xfrm>
          <a:off x="0" y="222713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160</xdr:row>
      <xdr:rowOff>9360</xdr:rowOff>
    </xdr:from>
    <xdr:to>
      <xdr:col>0</xdr:col>
      <xdr:colOff>1076040</xdr:colOff>
      <xdr:row>160</xdr:row>
      <xdr:rowOff>1437840</xdr:rowOff>
    </xdr:to>
    <xdr:pic>
      <xdr:nvPicPr>
        <xdr:cNvPr id="155" name="MR4367BTC_TR436_C002" descr="MR4367BTC_TR436_C002"/>
        <xdr:cNvPicPr/>
      </xdr:nvPicPr>
      <xdr:blipFill>
        <a:blip xmlns:r="http://schemas.openxmlformats.org/officeDocument/2006/relationships" r:embed="rId98"/>
        <a:stretch/>
      </xdr:blipFill>
      <xdr:spPr>
        <a:xfrm>
          <a:off x="0" y="224161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161</xdr:row>
      <xdr:rowOff>9360</xdr:rowOff>
    </xdr:from>
    <xdr:to>
      <xdr:col>0</xdr:col>
      <xdr:colOff>1076040</xdr:colOff>
      <xdr:row>161</xdr:row>
      <xdr:rowOff>1437840</xdr:rowOff>
    </xdr:to>
    <xdr:pic>
      <xdr:nvPicPr>
        <xdr:cNvPr id="156" name="ML4637BBD_TL463_C3551" descr="ML4637BBD_TL463_C3551"/>
        <xdr:cNvPicPr/>
      </xdr:nvPicPr>
      <xdr:blipFill>
        <a:blip xmlns:r="http://schemas.openxmlformats.org/officeDocument/2006/relationships" r:embed="rId145"/>
        <a:stretch/>
      </xdr:blipFill>
      <xdr:spPr>
        <a:xfrm>
          <a:off x="0" y="225609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162</xdr:row>
      <xdr:rowOff>9360</xdr:rowOff>
    </xdr:from>
    <xdr:to>
      <xdr:col>1</xdr:col>
      <xdr:colOff>28080</xdr:colOff>
      <xdr:row>162</xdr:row>
      <xdr:rowOff>961560</xdr:rowOff>
    </xdr:to>
    <xdr:pic>
      <xdr:nvPicPr>
        <xdr:cNvPr id="157" name="MQ4997BWD_TQ499_C002" descr="MQ4997BWD_TQ499_C002"/>
        <xdr:cNvPicPr/>
      </xdr:nvPicPr>
      <xdr:blipFill>
        <a:blip xmlns:r="http://schemas.openxmlformats.org/officeDocument/2006/relationships" r:embed="rId146"/>
        <a:stretch/>
      </xdr:blipFill>
      <xdr:spPr>
        <a:xfrm>
          <a:off x="0" y="227056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163</xdr:row>
      <xdr:rowOff>9360</xdr:rowOff>
    </xdr:from>
    <xdr:to>
      <xdr:col>0</xdr:col>
      <xdr:colOff>1076040</xdr:colOff>
      <xdr:row>163</xdr:row>
      <xdr:rowOff>1437840</xdr:rowOff>
    </xdr:to>
    <xdr:pic>
      <xdr:nvPicPr>
        <xdr:cNvPr id="158" name="MY4377BTD_TY437_C006" descr="MY4377BTD_TY437_C006"/>
        <xdr:cNvPicPr/>
      </xdr:nvPicPr>
      <xdr:blipFill>
        <a:blip xmlns:r="http://schemas.openxmlformats.org/officeDocument/2006/relationships" r:embed="rId147"/>
        <a:stretch/>
      </xdr:blipFill>
      <xdr:spPr>
        <a:xfrm>
          <a:off x="0" y="228504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164</xdr:row>
      <xdr:rowOff>9360</xdr:rowOff>
    </xdr:from>
    <xdr:to>
      <xdr:col>0</xdr:col>
      <xdr:colOff>1076040</xdr:colOff>
      <xdr:row>164</xdr:row>
      <xdr:rowOff>1437840</xdr:rowOff>
    </xdr:to>
    <xdr:pic>
      <xdr:nvPicPr>
        <xdr:cNvPr id="159" name="MQ4687BWD_TQ468_C073" descr="MQ4687BWD_TQ468_C073"/>
        <xdr:cNvPicPr/>
      </xdr:nvPicPr>
      <xdr:blipFill>
        <a:blip xmlns:r="http://schemas.openxmlformats.org/officeDocument/2006/relationships" r:embed="rId148"/>
        <a:stretch/>
      </xdr:blipFill>
      <xdr:spPr>
        <a:xfrm>
          <a:off x="0" y="229952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165</xdr:row>
      <xdr:rowOff>9360</xdr:rowOff>
    </xdr:from>
    <xdr:to>
      <xdr:col>0</xdr:col>
      <xdr:colOff>1076040</xdr:colOff>
      <xdr:row>165</xdr:row>
      <xdr:rowOff>1437840</xdr:rowOff>
    </xdr:to>
    <xdr:pic>
      <xdr:nvPicPr>
        <xdr:cNvPr id="160" name="MY4537BFD_TY453_C012" descr="MY4537BFD_TY453_C012"/>
        <xdr:cNvPicPr/>
      </xdr:nvPicPr>
      <xdr:blipFill>
        <a:blip xmlns:r="http://schemas.openxmlformats.org/officeDocument/2006/relationships" r:embed="rId149"/>
        <a:stretch/>
      </xdr:blipFill>
      <xdr:spPr>
        <a:xfrm>
          <a:off x="0" y="231400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166</xdr:row>
      <xdr:rowOff>9360</xdr:rowOff>
    </xdr:from>
    <xdr:to>
      <xdr:col>0</xdr:col>
      <xdr:colOff>1076040</xdr:colOff>
      <xdr:row>166</xdr:row>
      <xdr:rowOff>1437840</xdr:rowOff>
    </xdr:to>
    <xdr:pic>
      <xdr:nvPicPr>
        <xdr:cNvPr id="161" name="MY4667BWD_TY466_C072" descr="MY4667BWD_TY466_C072"/>
        <xdr:cNvPicPr/>
      </xdr:nvPicPr>
      <xdr:blipFill>
        <a:blip xmlns:r="http://schemas.openxmlformats.org/officeDocument/2006/relationships" r:embed="rId143"/>
        <a:stretch/>
      </xdr:blipFill>
      <xdr:spPr>
        <a:xfrm>
          <a:off x="0" y="232848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167</xdr:row>
      <xdr:rowOff>9360</xdr:rowOff>
    </xdr:from>
    <xdr:to>
      <xdr:col>0</xdr:col>
      <xdr:colOff>1076040</xdr:colOff>
      <xdr:row>167</xdr:row>
      <xdr:rowOff>1437840</xdr:rowOff>
    </xdr:to>
    <xdr:pic>
      <xdr:nvPicPr>
        <xdr:cNvPr id="162" name="MY4737BTD_TY473_C181" descr="MY4737BTD_TY473_C181"/>
        <xdr:cNvPicPr/>
      </xdr:nvPicPr>
      <xdr:blipFill>
        <a:blip xmlns:r="http://schemas.openxmlformats.org/officeDocument/2006/relationships" r:embed="rId150"/>
        <a:stretch/>
      </xdr:blipFill>
      <xdr:spPr>
        <a:xfrm>
          <a:off x="0" y="234295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168</xdr:row>
      <xdr:rowOff>9360</xdr:rowOff>
    </xdr:from>
    <xdr:to>
      <xdr:col>0</xdr:col>
      <xdr:colOff>1076040</xdr:colOff>
      <xdr:row>168</xdr:row>
      <xdr:rowOff>1437840</xdr:rowOff>
    </xdr:to>
    <xdr:pic>
      <xdr:nvPicPr>
        <xdr:cNvPr id="163" name="MN4857BWD_TN485_C017" descr="MN4857BWD_TN485_C017"/>
        <xdr:cNvPicPr/>
      </xdr:nvPicPr>
      <xdr:blipFill>
        <a:blip xmlns:r="http://schemas.openxmlformats.org/officeDocument/2006/relationships" r:embed="rId151"/>
        <a:stretch/>
      </xdr:blipFill>
      <xdr:spPr>
        <a:xfrm>
          <a:off x="0" y="235743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169</xdr:row>
      <xdr:rowOff>9360</xdr:rowOff>
    </xdr:from>
    <xdr:to>
      <xdr:col>0</xdr:col>
      <xdr:colOff>1076040</xdr:colOff>
      <xdr:row>169</xdr:row>
      <xdr:rowOff>1437840</xdr:rowOff>
    </xdr:to>
    <xdr:pic>
      <xdr:nvPicPr>
        <xdr:cNvPr id="164" name="ML4637BWD_TL463_C1147" descr="ML4637BWD_TL463_C1147"/>
        <xdr:cNvPicPr/>
      </xdr:nvPicPr>
      <xdr:blipFill>
        <a:blip xmlns:r="http://schemas.openxmlformats.org/officeDocument/2006/relationships" r:embed="rId152"/>
        <a:stretch/>
      </xdr:blipFill>
      <xdr:spPr>
        <a:xfrm>
          <a:off x="0" y="237191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170</xdr:row>
      <xdr:rowOff>9360</xdr:rowOff>
    </xdr:from>
    <xdr:to>
      <xdr:col>0</xdr:col>
      <xdr:colOff>1076040</xdr:colOff>
      <xdr:row>170</xdr:row>
      <xdr:rowOff>1437840</xdr:rowOff>
    </xdr:to>
    <xdr:pic>
      <xdr:nvPicPr>
        <xdr:cNvPr id="165" name="MY4567BFD_TY456_C048" descr="MY4567BFD_TY456_C048"/>
        <xdr:cNvPicPr/>
      </xdr:nvPicPr>
      <xdr:blipFill>
        <a:blip xmlns:r="http://schemas.openxmlformats.org/officeDocument/2006/relationships" r:embed="rId153"/>
        <a:stretch/>
      </xdr:blipFill>
      <xdr:spPr>
        <a:xfrm>
          <a:off x="0" y="238639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171</xdr:row>
      <xdr:rowOff>9360</xdr:rowOff>
    </xdr:from>
    <xdr:to>
      <xdr:col>0</xdr:col>
      <xdr:colOff>1076040</xdr:colOff>
      <xdr:row>171</xdr:row>
      <xdr:rowOff>1437840</xdr:rowOff>
    </xdr:to>
    <xdr:pic>
      <xdr:nvPicPr>
        <xdr:cNvPr id="166" name="MQ4357BWD_TQ435_C2933" descr="MQ4357BWD_TQ435_C2933"/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240086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172</xdr:row>
      <xdr:rowOff>9360</xdr:rowOff>
    </xdr:from>
    <xdr:to>
      <xdr:col>0</xdr:col>
      <xdr:colOff>1076040</xdr:colOff>
      <xdr:row>172</xdr:row>
      <xdr:rowOff>1437840</xdr:rowOff>
    </xdr:to>
    <xdr:pic>
      <xdr:nvPicPr>
        <xdr:cNvPr id="167" name="MY4487BPDE_TY448_C015" descr="MY4487BPDE_TY448_C015"/>
        <xdr:cNvPicPr/>
      </xdr:nvPicPr>
      <xdr:blipFill>
        <a:blip xmlns:r="http://schemas.openxmlformats.org/officeDocument/2006/relationships" r:embed="rId154"/>
        <a:stretch/>
      </xdr:blipFill>
      <xdr:spPr>
        <a:xfrm>
          <a:off x="0" y="241534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173</xdr:row>
      <xdr:rowOff>9360</xdr:rowOff>
    </xdr:from>
    <xdr:to>
      <xdr:col>0</xdr:col>
      <xdr:colOff>1076040</xdr:colOff>
      <xdr:row>173</xdr:row>
      <xdr:rowOff>1437840</xdr:rowOff>
    </xdr:to>
    <xdr:pic>
      <xdr:nvPicPr>
        <xdr:cNvPr id="168" name="MY4767BBDK_TY476_C033" descr="MY4767BBDK_TY476_C033"/>
        <xdr:cNvPicPr/>
      </xdr:nvPicPr>
      <xdr:blipFill>
        <a:blip xmlns:r="http://schemas.openxmlformats.org/officeDocument/2006/relationships" r:embed="rId155"/>
        <a:stretch/>
      </xdr:blipFill>
      <xdr:spPr>
        <a:xfrm>
          <a:off x="0" y="242982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174</xdr:row>
      <xdr:rowOff>9360</xdr:rowOff>
    </xdr:from>
    <xdr:to>
      <xdr:col>0</xdr:col>
      <xdr:colOff>1076040</xdr:colOff>
      <xdr:row>174</xdr:row>
      <xdr:rowOff>1437840</xdr:rowOff>
    </xdr:to>
    <xdr:pic>
      <xdr:nvPicPr>
        <xdr:cNvPr id="169" name="MY4667BWD_TY466_C074" descr="MY4667BWD_TY466_C074"/>
        <xdr:cNvPicPr/>
      </xdr:nvPicPr>
      <xdr:blipFill>
        <a:blip xmlns:r="http://schemas.openxmlformats.org/officeDocument/2006/relationships" r:embed="rId143"/>
        <a:stretch/>
      </xdr:blipFill>
      <xdr:spPr>
        <a:xfrm>
          <a:off x="0" y="244430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175</xdr:row>
      <xdr:rowOff>9360</xdr:rowOff>
    </xdr:from>
    <xdr:to>
      <xdr:col>0</xdr:col>
      <xdr:colOff>1076040</xdr:colOff>
      <xdr:row>175</xdr:row>
      <xdr:rowOff>1437840</xdr:rowOff>
    </xdr:to>
    <xdr:pic>
      <xdr:nvPicPr>
        <xdr:cNvPr id="170" name="MY4097BND_TY409_C839" descr="MY4097BND_TY409_C839"/>
        <xdr:cNvPicPr/>
      </xdr:nvPicPr>
      <xdr:blipFill>
        <a:blip xmlns:r="http://schemas.openxmlformats.org/officeDocument/2006/relationships" r:embed="rId156"/>
        <a:stretch/>
      </xdr:blipFill>
      <xdr:spPr>
        <a:xfrm>
          <a:off x="0" y="245878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176</xdr:row>
      <xdr:rowOff>9360</xdr:rowOff>
    </xdr:from>
    <xdr:to>
      <xdr:col>1</xdr:col>
      <xdr:colOff>28080</xdr:colOff>
      <xdr:row>176</xdr:row>
      <xdr:rowOff>961560</xdr:rowOff>
    </xdr:to>
    <xdr:pic>
      <xdr:nvPicPr>
        <xdr:cNvPr id="171" name="MQ4737BWD_TQ473_C015" descr="MQ4737BWD_TQ473_C015"/>
        <xdr:cNvPicPr/>
      </xdr:nvPicPr>
      <xdr:blipFill>
        <a:blip xmlns:r="http://schemas.openxmlformats.org/officeDocument/2006/relationships" r:embed="rId157"/>
        <a:stretch/>
      </xdr:blipFill>
      <xdr:spPr>
        <a:xfrm>
          <a:off x="0" y="247326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177</xdr:row>
      <xdr:rowOff>9360</xdr:rowOff>
    </xdr:from>
    <xdr:to>
      <xdr:col>0</xdr:col>
      <xdr:colOff>1076040</xdr:colOff>
      <xdr:row>177</xdr:row>
      <xdr:rowOff>1437840</xdr:rowOff>
    </xdr:to>
    <xdr:pic>
      <xdr:nvPicPr>
        <xdr:cNvPr id="172" name="ML8968J01_TL896_C042" descr="ML8968J01_TL896_C042"/>
        <xdr:cNvPicPr/>
      </xdr:nvPicPr>
      <xdr:blipFill>
        <a:blip xmlns:r="http://schemas.openxmlformats.org/officeDocument/2006/relationships" r:embed="rId158"/>
        <a:stretch/>
      </xdr:blipFill>
      <xdr:spPr>
        <a:xfrm>
          <a:off x="0" y="248773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178</xdr:row>
      <xdr:rowOff>9360</xdr:rowOff>
    </xdr:from>
    <xdr:to>
      <xdr:col>0</xdr:col>
      <xdr:colOff>1076040</xdr:colOff>
      <xdr:row>178</xdr:row>
      <xdr:rowOff>1437840</xdr:rowOff>
    </xdr:to>
    <xdr:pic>
      <xdr:nvPicPr>
        <xdr:cNvPr id="173" name="MY4707BTD_TY470_C084" descr="MY4707BTD_TY470_C084"/>
        <xdr:cNvPicPr/>
      </xdr:nvPicPr>
      <xdr:blipFill>
        <a:blip xmlns:r="http://schemas.openxmlformats.org/officeDocument/2006/relationships" r:embed="rId78"/>
        <a:stretch/>
      </xdr:blipFill>
      <xdr:spPr>
        <a:xfrm>
          <a:off x="0" y="250221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179</xdr:row>
      <xdr:rowOff>9360</xdr:rowOff>
    </xdr:from>
    <xdr:to>
      <xdr:col>0</xdr:col>
      <xdr:colOff>1076040</xdr:colOff>
      <xdr:row>179</xdr:row>
      <xdr:rowOff>1437840</xdr:rowOff>
    </xdr:to>
    <xdr:pic>
      <xdr:nvPicPr>
        <xdr:cNvPr id="174" name="MY4707BTD_TY470_C085" descr="MY4707BTD_TY470_C085"/>
        <xdr:cNvPicPr/>
      </xdr:nvPicPr>
      <xdr:blipFill>
        <a:blip xmlns:r="http://schemas.openxmlformats.org/officeDocument/2006/relationships" r:embed="rId78"/>
        <a:stretch/>
      </xdr:blipFill>
      <xdr:spPr>
        <a:xfrm>
          <a:off x="0" y="251669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180</xdr:row>
      <xdr:rowOff>9360</xdr:rowOff>
    </xdr:from>
    <xdr:to>
      <xdr:col>0</xdr:col>
      <xdr:colOff>1076040</xdr:colOff>
      <xdr:row>180</xdr:row>
      <xdr:rowOff>1437840</xdr:rowOff>
    </xdr:to>
    <xdr:pic>
      <xdr:nvPicPr>
        <xdr:cNvPr id="175" name="MY4477BTD_TY447_C007" descr="MY4477BTD_TY447_C007"/>
        <xdr:cNvPicPr/>
      </xdr:nvPicPr>
      <xdr:blipFill>
        <a:blip xmlns:r="http://schemas.openxmlformats.org/officeDocument/2006/relationships" r:embed="rId159"/>
        <a:stretch/>
      </xdr:blipFill>
      <xdr:spPr>
        <a:xfrm>
          <a:off x="0" y="253117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181</xdr:row>
      <xdr:rowOff>9360</xdr:rowOff>
    </xdr:from>
    <xdr:to>
      <xdr:col>1</xdr:col>
      <xdr:colOff>28080</xdr:colOff>
      <xdr:row>181</xdr:row>
      <xdr:rowOff>961560</xdr:rowOff>
    </xdr:to>
    <xdr:pic>
      <xdr:nvPicPr>
        <xdr:cNvPr id="176" name="MY4587BWD_TY458_C024" descr="MY4587BWD_TY458_C024"/>
        <xdr:cNvPicPr/>
      </xdr:nvPicPr>
      <xdr:blipFill>
        <a:blip xmlns:r="http://schemas.openxmlformats.org/officeDocument/2006/relationships" r:embed="rId160"/>
        <a:stretch/>
      </xdr:blipFill>
      <xdr:spPr>
        <a:xfrm>
          <a:off x="0" y="254565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182</xdr:row>
      <xdr:rowOff>9360</xdr:rowOff>
    </xdr:from>
    <xdr:to>
      <xdr:col>0</xdr:col>
      <xdr:colOff>1076040</xdr:colOff>
      <xdr:row>182</xdr:row>
      <xdr:rowOff>1437840</xdr:rowOff>
    </xdr:to>
    <xdr:pic>
      <xdr:nvPicPr>
        <xdr:cNvPr id="177" name="MY4377BND_TY437_C008" descr="MY4377BND_TY437_C008"/>
        <xdr:cNvPicPr/>
      </xdr:nvPicPr>
      <xdr:blipFill>
        <a:blip xmlns:r="http://schemas.openxmlformats.org/officeDocument/2006/relationships" r:embed="rId25"/>
        <a:stretch/>
      </xdr:blipFill>
      <xdr:spPr>
        <a:xfrm>
          <a:off x="0" y="256012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183</xdr:row>
      <xdr:rowOff>9360</xdr:rowOff>
    </xdr:from>
    <xdr:to>
      <xdr:col>0</xdr:col>
      <xdr:colOff>1076040</xdr:colOff>
      <xdr:row>183</xdr:row>
      <xdr:rowOff>1437840</xdr:rowOff>
    </xdr:to>
    <xdr:pic>
      <xdr:nvPicPr>
        <xdr:cNvPr id="178" name="MY4677BTD_TY467_C029" descr="MY4677BTD_TY467_C029"/>
        <xdr:cNvPicPr/>
      </xdr:nvPicPr>
      <xdr:blipFill>
        <a:blip xmlns:r="http://schemas.openxmlformats.org/officeDocument/2006/relationships" r:embed="rId161"/>
        <a:stretch/>
      </xdr:blipFill>
      <xdr:spPr>
        <a:xfrm>
          <a:off x="0" y="257460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184</xdr:row>
      <xdr:rowOff>9360</xdr:rowOff>
    </xdr:from>
    <xdr:to>
      <xdr:col>0</xdr:col>
      <xdr:colOff>1076040</xdr:colOff>
      <xdr:row>184</xdr:row>
      <xdr:rowOff>1437840</xdr:rowOff>
    </xdr:to>
    <xdr:pic>
      <xdr:nvPicPr>
        <xdr:cNvPr id="179" name="MY4697BWD_TY469_C521" descr="MY4697BWD_TY469_C521"/>
        <xdr:cNvPicPr/>
      </xdr:nvPicPr>
      <xdr:blipFill>
        <a:blip xmlns:r="http://schemas.openxmlformats.org/officeDocument/2006/relationships" r:embed="rId162"/>
        <a:stretch/>
      </xdr:blipFill>
      <xdr:spPr>
        <a:xfrm>
          <a:off x="0" y="258908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185</xdr:row>
      <xdr:rowOff>9360</xdr:rowOff>
    </xdr:from>
    <xdr:to>
      <xdr:col>0</xdr:col>
      <xdr:colOff>1076040</xdr:colOff>
      <xdr:row>185</xdr:row>
      <xdr:rowOff>1437840</xdr:rowOff>
    </xdr:to>
    <xdr:pic>
      <xdr:nvPicPr>
        <xdr:cNvPr id="180" name="MQ4377GDD_TQ437_C9817" descr="MQ4377GDD_TQ437_C9817"/>
        <xdr:cNvPicPr/>
      </xdr:nvPicPr>
      <xdr:blipFill>
        <a:blip xmlns:r="http://schemas.openxmlformats.org/officeDocument/2006/relationships" r:embed="rId163"/>
        <a:stretch/>
      </xdr:blipFill>
      <xdr:spPr>
        <a:xfrm>
          <a:off x="0" y="260356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186</xdr:row>
      <xdr:rowOff>9360</xdr:rowOff>
    </xdr:from>
    <xdr:to>
      <xdr:col>0</xdr:col>
      <xdr:colOff>1076040</xdr:colOff>
      <xdr:row>186</xdr:row>
      <xdr:rowOff>1437840</xdr:rowOff>
    </xdr:to>
    <xdr:pic>
      <xdr:nvPicPr>
        <xdr:cNvPr id="181" name="MY4747BWD_TY474_C177" descr="MY4747BWD_TY474_C177"/>
        <xdr:cNvPicPr/>
      </xdr:nvPicPr>
      <xdr:blipFill>
        <a:blip xmlns:r="http://schemas.openxmlformats.org/officeDocument/2006/relationships" r:embed="rId164"/>
        <a:stretch/>
      </xdr:blipFill>
      <xdr:spPr>
        <a:xfrm>
          <a:off x="0" y="261803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187</xdr:row>
      <xdr:rowOff>9360</xdr:rowOff>
    </xdr:from>
    <xdr:to>
      <xdr:col>0</xdr:col>
      <xdr:colOff>1076040</xdr:colOff>
      <xdr:row>187</xdr:row>
      <xdr:rowOff>1437840</xdr:rowOff>
    </xdr:to>
    <xdr:pic>
      <xdr:nvPicPr>
        <xdr:cNvPr id="182" name="MY4597BTD_TY459_C042" descr="MY4597BTD_TY459_C042"/>
        <xdr:cNvPicPr/>
      </xdr:nvPicPr>
      <xdr:blipFill>
        <a:blip xmlns:r="http://schemas.openxmlformats.org/officeDocument/2006/relationships" r:embed="rId165"/>
        <a:stretch/>
      </xdr:blipFill>
      <xdr:spPr>
        <a:xfrm>
          <a:off x="0" y="263251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188</xdr:row>
      <xdr:rowOff>9360</xdr:rowOff>
    </xdr:from>
    <xdr:to>
      <xdr:col>0</xdr:col>
      <xdr:colOff>1076040</xdr:colOff>
      <xdr:row>188</xdr:row>
      <xdr:rowOff>1437840</xdr:rowOff>
    </xdr:to>
    <xdr:pic>
      <xdr:nvPicPr>
        <xdr:cNvPr id="183" name="MY4567BPD_TY456_C041" descr="MY4567BPD_TY456_C041"/>
        <xdr:cNvPicPr/>
      </xdr:nvPicPr>
      <xdr:blipFill>
        <a:blip xmlns:r="http://schemas.openxmlformats.org/officeDocument/2006/relationships" r:embed="rId166"/>
        <a:stretch/>
      </xdr:blipFill>
      <xdr:spPr>
        <a:xfrm>
          <a:off x="0" y="264699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189</xdr:row>
      <xdr:rowOff>9360</xdr:rowOff>
    </xdr:from>
    <xdr:to>
      <xdr:col>0</xdr:col>
      <xdr:colOff>1076040</xdr:colOff>
      <xdr:row>189</xdr:row>
      <xdr:rowOff>1437840</xdr:rowOff>
    </xdr:to>
    <xdr:pic>
      <xdr:nvPicPr>
        <xdr:cNvPr id="184" name="MY4077BBDD_TY407_C2613" descr="MY4077BBDD_TY407_C2613"/>
        <xdr:cNvPicPr/>
      </xdr:nvPicPr>
      <xdr:blipFill>
        <a:blip xmlns:r="http://schemas.openxmlformats.org/officeDocument/2006/relationships" r:embed="rId167"/>
        <a:stretch/>
      </xdr:blipFill>
      <xdr:spPr>
        <a:xfrm>
          <a:off x="0" y="266147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190</xdr:row>
      <xdr:rowOff>9360</xdr:rowOff>
    </xdr:from>
    <xdr:to>
      <xdr:col>0</xdr:col>
      <xdr:colOff>1076040</xdr:colOff>
      <xdr:row>190</xdr:row>
      <xdr:rowOff>1437840</xdr:rowOff>
    </xdr:to>
    <xdr:pic>
      <xdr:nvPicPr>
        <xdr:cNvPr id="185" name="MB4127BWD_TB412_C1011" descr="MB4127BWD_TB412_C1011"/>
        <xdr:cNvPicPr/>
      </xdr:nvPicPr>
      <xdr:blipFill>
        <a:blip xmlns:r="http://schemas.openxmlformats.org/officeDocument/2006/relationships" r:embed="rId168"/>
        <a:stretch/>
      </xdr:blipFill>
      <xdr:spPr>
        <a:xfrm>
          <a:off x="0" y="267595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191</xdr:row>
      <xdr:rowOff>9360</xdr:rowOff>
    </xdr:from>
    <xdr:to>
      <xdr:col>0</xdr:col>
      <xdr:colOff>1076040</xdr:colOff>
      <xdr:row>191</xdr:row>
      <xdr:rowOff>1437840</xdr:rowOff>
    </xdr:to>
    <xdr:pic>
      <xdr:nvPicPr>
        <xdr:cNvPr id="186" name="MG4977BWD_TG497_C036" descr="MG4977BWD_TG497_C036"/>
        <xdr:cNvPicPr/>
      </xdr:nvPicPr>
      <xdr:blipFill>
        <a:blip xmlns:r="http://schemas.openxmlformats.org/officeDocument/2006/relationships" r:embed="rId169"/>
        <a:stretch/>
      </xdr:blipFill>
      <xdr:spPr>
        <a:xfrm>
          <a:off x="0" y="269043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192</xdr:row>
      <xdr:rowOff>9360</xdr:rowOff>
    </xdr:from>
    <xdr:to>
      <xdr:col>0</xdr:col>
      <xdr:colOff>1076040</xdr:colOff>
      <xdr:row>192</xdr:row>
      <xdr:rowOff>1437840</xdr:rowOff>
    </xdr:to>
    <xdr:pic>
      <xdr:nvPicPr>
        <xdr:cNvPr id="187" name="MY4507BPDK_TY450_C021" descr="MY4507BPDK_TY450_C021"/>
        <xdr:cNvPicPr/>
      </xdr:nvPicPr>
      <xdr:blipFill>
        <a:blip xmlns:r="http://schemas.openxmlformats.org/officeDocument/2006/relationships" r:embed="rId170"/>
        <a:stretch/>
      </xdr:blipFill>
      <xdr:spPr>
        <a:xfrm>
          <a:off x="0" y="270490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193</xdr:row>
      <xdr:rowOff>9360</xdr:rowOff>
    </xdr:from>
    <xdr:to>
      <xdr:col>0</xdr:col>
      <xdr:colOff>1076040</xdr:colOff>
      <xdr:row>193</xdr:row>
      <xdr:rowOff>1437840</xdr:rowOff>
    </xdr:to>
    <xdr:pic>
      <xdr:nvPicPr>
        <xdr:cNvPr id="188" name="ML4727BWD_TL472_C171" descr="ML4727BWD_TL472_C171"/>
        <xdr:cNvPicPr/>
      </xdr:nvPicPr>
      <xdr:blipFill>
        <a:blip xmlns:r="http://schemas.openxmlformats.org/officeDocument/2006/relationships" r:embed="rId171"/>
        <a:stretch/>
      </xdr:blipFill>
      <xdr:spPr>
        <a:xfrm>
          <a:off x="0" y="271938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194</xdr:row>
      <xdr:rowOff>9360</xdr:rowOff>
    </xdr:from>
    <xdr:to>
      <xdr:col>0</xdr:col>
      <xdr:colOff>1076040</xdr:colOff>
      <xdr:row>194</xdr:row>
      <xdr:rowOff>1437840</xdr:rowOff>
    </xdr:to>
    <xdr:pic>
      <xdr:nvPicPr>
        <xdr:cNvPr id="189" name="MY4687BTD_TY468_C123" descr="MY4687BTD_TY468_C123"/>
        <xdr:cNvPicPr/>
      </xdr:nvPicPr>
      <xdr:blipFill>
        <a:blip xmlns:r="http://schemas.openxmlformats.org/officeDocument/2006/relationships" r:embed="rId72"/>
        <a:stretch/>
      </xdr:blipFill>
      <xdr:spPr>
        <a:xfrm>
          <a:off x="0" y="273386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195</xdr:row>
      <xdr:rowOff>9360</xdr:rowOff>
    </xdr:from>
    <xdr:to>
      <xdr:col>0</xdr:col>
      <xdr:colOff>1076040</xdr:colOff>
      <xdr:row>195</xdr:row>
      <xdr:rowOff>1437840</xdr:rowOff>
    </xdr:to>
    <xdr:pic>
      <xdr:nvPicPr>
        <xdr:cNvPr id="190" name="MY4557BTD_TY455_C157" descr="MY4557BTD_TY455_C157"/>
        <xdr:cNvPicPr/>
      </xdr:nvPicPr>
      <xdr:blipFill>
        <a:blip xmlns:r="http://schemas.openxmlformats.org/officeDocument/2006/relationships" r:embed="rId172"/>
        <a:stretch/>
      </xdr:blipFill>
      <xdr:spPr>
        <a:xfrm>
          <a:off x="0" y="274834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196</xdr:row>
      <xdr:rowOff>9360</xdr:rowOff>
    </xdr:from>
    <xdr:to>
      <xdr:col>0</xdr:col>
      <xdr:colOff>1076040</xdr:colOff>
      <xdr:row>196</xdr:row>
      <xdr:rowOff>1437840</xdr:rowOff>
    </xdr:to>
    <xdr:pic>
      <xdr:nvPicPr>
        <xdr:cNvPr id="191" name="MY4377BWD_TY437_C010" descr="MY4377BWD_TY437_C010"/>
        <xdr:cNvPicPr/>
      </xdr:nvPicPr>
      <xdr:blipFill>
        <a:blip xmlns:r="http://schemas.openxmlformats.org/officeDocument/2006/relationships" r:embed="rId173"/>
        <a:stretch/>
      </xdr:blipFill>
      <xdr:spPr>
        <a:xfrm>
          <a:off x="0" y="276282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197</xdr:row>
      <xdr:rowOff>9360</xdr:rowOff>
    </xdr:from>
    <xdr:to>
      <xdr:col>0</xdr:col>
      <xdr:colOff>1076040</xdr:colOff>
      <xdr:row>197</xdr:row>
      <xdr:rowOff>1437840</xdr:rowOff>
    </xdr:to>
    <xdr:pic>
      <xdr:nvPicPr>
        <xdr:cNvPr id="192" name="MQ4357BFD_TQ435_C2790" descr="MQ4357BFD_TQ435_C2790"/>
        <xdr:cNvPicPr/>
      </xdr:nvPicPr>
      <xdr:blipFill>
        <a:blip xmlns:r="http://schemas.openxmlformats.org/officeDocument/2006/relationships" r:embed="rId174"/>
        <a:stretch/>
      </xdr:blipFill>
      <xdr:spPr>
        <a:xfrm>
          <a:off x="0" y="277729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198</xdr:row>
      <xdr:rowOff>9360</xdr:rowOff>
    </xdr:from>
    <xdr:to>
      <xdr:col>0</xdr:col>
      <xdr:colOff>1076040</xdr:colOff>
      <xdr:row>198</xdr:row>
      <xdr:rowOff>1437840</xdr:rowOff>
    </xdr:to>
    <xdr:pic>
      <xdr:nvPicPr>
        <xdr:cNvPr id="193" name="MQ4357BPD_TQ435_C2584" descr="MQ4357BPD_TQ435_C2584"/>
        <xdr:cNvPicPr/>
      </xdr:nvPicPr>
      <xdr:blipFill>
        <a:blip xmlns:r="http://schemas.openxmlformats.org/officeDocument/2006/relationships" r:embed="rId175"/>
        <a:stretch/>
      </xdr:blipFill>
      <xdr:spPr>
        <a:xfrm>
          <a:off x="0" y="279177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199</xdr:row>
      <xdr:rowOff>9360</xdr:rowOff>
    </xdr:from>
    <xdr:to>
      <xdr:col>0</xdr:col>
      <xdr:colOff>1076040</xdr:colOff>
      <xdr:row>199</xdr:row>
      <xdr:rowOff>1437840</xdr:rowOff>
    </xdr:to>
    <xdr:pic>
      <xdr:nvPicPr>
        <xdr:cNvPr id="194" name="MQ4357BWD_TQ435_C1905" descr="MQ4357BWD_TQ435_C1905"/>
        <xdr:cNvPicPr/>
      </xdr:nvPicPr>
      <xdr:blipFill>
        <a:blip xmlns:r="http://schemas.openxmlformats.org/officeDocument/2006/relationships" r:embed="rId106"/>
        <a:stretch/>
      </xdr:blipFill>
      <xdr:spPr>
        <a:xfrm>
          <a:off x="0" y="280625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200</xdr:row>
      <xdr:rowOff>9360</xdr:rowOff>
    </xdr:from>
    <xdr:to>
      <xdr:col>0</xdr:col>
      <xdr:colOff>1076040</xdr:colOff>
      <xdr:row>200</xdr:row>
      <xdr:rowOff>1437840</xdr:rowOff>
    </xdr:to>
    <xdr:pic>
      <xdr:nvPicPr>
        <xdr:cNvPr id="195" name="MY4717BND_TY471_C080" descr="MY4717BND_TY471_C080"/>
        <xdr:cNvPicPr/>
      </xdr:nvPicPr>
      <xdr:blipFill>
        <a:blip xmlns:r="http://schemas.openxmlformats.org/officeDocument/2006/relationships" r:embed="rId176"/>
        <a:stretch/>
      </xdr:blipFill>
      <xdr:spPr>
        <a:xfrm>
          <a:off x="0" y="282073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201</xdr:row>
      <xdr:rowOff>9360</xdr:rowOff>
    </xdr:from>
    <xdr:to>
      <xdr:col>0</xdr:col>
      <xdr:colOff>1076040</xdr:colOff>
      <xdr:row>201</xdr:row>
      <xdr:rowOff>1437840</xdr:rowOff>
    </xdr:to>
    <xdr:pic>
      <xdr:nvPicPr>
        <xdr:cNvPr id="196" name="MN4857BFD_TN485_C005" descr="MN4857BFD_TN485_C005"/>
        <xdr:cNvPicPr/>
      </xdr:nvPicPr>
      <xdr:blipFill>
        <a:blip xmlns:r="http://schemas.openxmlformats.org/officeDocument/2006/relationships" r:embed="rId177"/>
        <a:stretch/>
      </xdr:blipFill>
      <xdr:spPr>
        <a:xfrm>
          <a:off x="0" y="283520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202</xdr:row>
      <xdr:rowOff>9360</xdr:rowOff>
    </xdr:from>
    <xdr:to>
      <xdr:col>0</xdr:col>
      <xdr:colOff>1076040</xdr:colOff>
      <xdr:row>202</xdr:row>
      <xdr:rowOff>1437840</xdr:rowOff>
    </xdr:to>
    <xdr:pic>
      <xdr:nvPicPr>
        <xdr:cNvPr id="197" name="MM4037346G_TM403_CIP35" descr="MM4037346G_TM403_CIP35"/>
        <xdr:cNvPicPr/>
      </xdr:nvPicPr>
      <xdr:blipFill>
        <a:blip xmlns:r="http://schemas.openxmlformats.org/officeDocument/2006/relationships" r:embed="rId178"/>
        <a:stretch/>
      </xdr:blipFill>
      <xdr:spPr>
        <a:xfrm>
          <a:off x="0" y="284968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203</xdr:row>
      <xdr:rowOff>9360</xdr:rowOff>
    </xdr:from>
    <xdr:to>
      <xdr:col>0</xdr:col>
      <xdr:colOff>1076040</xdr:colOff>
      <xdr:row>203</xdr:row>
      <xdr:rowOff>1437840</xdr:rowOff>
    </xdr:to>
    <xdr:pic>
      <xdr:nvPicPr>
        <xdr:cNvPr id="198" name="MY4417026_TY441_C069" descr="MY4417026_TY441_C069"/>
        <xdr:cNvPicPr/>
      </xdr:nvPicPr>
      <xdr:blipFill>
        <a:blip xmlns:r="http://schemas.openxmlformats.org/officeDocument/2006/relationships" r:embed="rId179"/>
        <a:stretch/>
      </xdr:blipFill>
      <xdr:spPr>
        <a:xfrm>
          <a:off x="0" y="286416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204</xdr:row>
      <xdr:rowOff>9360</xdr:rowOff>
    </xdr:from>
    <xdr:to>
      <xdr:col>0</xdr:col>
      <xdr:colOff>1076040</xdr:colOff>
      <xdr:row>204</xdr:row>
      <xdr:rowOff>1437840</xdr:rowOff>
    </xdr:to>
    <xdr:pic>
      <xdr:nvPicPr>
        <xdr:cNvPr id="199" name="MM4851949_TM485_CUX35" descr="MM4851949_TM485_CUX35"/>
        <xdr:cNvPicPr/>
      </xdr:nvPicPr>
      <xdr:blipFill>
        <a:blip xmlns:r="http://schemas.openxmlformats.org/officeDocument/2006/relationships" r:embed="rId180"/>
        <a:stretch/>
      </xdr:blipFill>
      <xdr:spPr>
        <a:xfrm>
          <a:off x="0" y="287864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205</xdr:row>
      <xdr:rowOff>9360</xdr:rowOff>
    </xdr:from>
    <xdr:to>
      <xdr:col>1</xdr:col>
      <xdr:colOff>28080</xdr:colOff>
      <xdr:row>205</xdr:row>
      <xdr:rowOff>1123560</xdr:rowOff>
    </xdr:to>
    <xdr:pic>
      <xdr:nvPicPr>
        <xdr:cNvPr id="200" name="MPMUP1958_TPMUP_CFI29" descr="MPMUP1958_TPMUP_CFI29"/>
        <xdr:cNvPicPr/>
      </xdr:nvPicPr>
      <xdr:blipFill>
        <a:blip xmlns:r="http://schemas.openxmlformats.org/officeDocument/2006/relationships" r:embed="rId181"/>
        <a:stretch/>
      </xdr:blipFill>
      <xdr:spPr>
        <a:xfrm>
          <a:off x="0" y="289312200"/>
          <a:ext cx="1896120" cy="1114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206</xdr:row>
      <xdr:rowOff>9360</xdr:rowOff>
    </xdr:from>
    <xdr:to>
      <xdr:col>0</xdr:col>
      <xdr:colOff>1076040</xdr:colOff>
      <xdr:row>206</xdr:row>
      <xdr:rowOff>1437840</xdr:rowOff>
    </xdr:to>
    <xdr:pic>
      <xdr:nvPicPr>
        <xdr:cNvPr id="201" name="MQ4356880_TQ435_CBM88" descr="MQ4356880_TQ435_CBM88"/>
        <xdr:cNvPicPr/>
      </xdr:nvPicPr>
      <xdr:blipFill>
        <a:blip xmlns:r="http://schemas.openxmlformats.org/officeDocument/2006/relationships" r:embed="rId182"/>
        <a:stretch/>
      </xdr:blipFill>
      <xdr:spPr>
        <a:xfrm>
          <a:off x="0" y="290760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207</xdr:row>
      <xdr:rowOff>9360</xdr:rowOff>
    </xdr:from>
    <xdr:to>
      <xdr:col>0</xdr:col>
      <xdr:colOff>1076040</xdr:colOff>
      <xdr:row>207</xdr:row>
      <xdr:rowOff>1437840</xdr:rowOff>
    </xdr:to>
    <xdr:pic>
      <xdr:nvPicPr>
        <xdr:cNvPr id="202" name="MY4196884_TY419_CRY51" descr="MY4196884_TY419_CRY51"/>
        <xdr:cNvPicPr/>
      </xdr:nvPicPr>
      <xdr:blipFill>
        <a:blip xmlns:r="http://schemas.openxmlformats.org/officeDocument/2006/relationships" r:embed="rId183"/>
        <a:stretch/>
      </xdr:blipFill>
      <xdr:spPr>
        <a:xfrm>
          <a:off x="0" y="292207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208</xdr:row>
      <xdr:rowOff>9360</xdr:rowOff>
    </xdr:from>
    <xdr:to>
      <xdr:col>0</xdr:col>
      <xdr:colOff>1076040</xdr:colOff>
      <xdr:row>208</xdr:row>
      <xdr:rowOff>1437840</xdr:rowOff>
    </xdr:to>
    <xdr:pic>
      <xdr:nvPicPr>
        <xdr:cNvPr id="203" name="MPCLL1938P_TPCLL_CKJ67" descr="MPCLL1938P_TPCLL_CKJ67"/>
        <xdr:cNvPicPr/>
      </xdr:nvPicPr>
      <xdr:blipFill>
        <a:blip xmlns:r="http://schemas.openxmlformats.org/officeDocument/2006/relationships" r:embed="rId184"/>
        <a:stretch/>
      </xdr:blipFill>
      <xdr:spPr>
        <a:xfrm>
          <a:off x="0" y="293655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209</xdr:row>
      <xdr:rowOff>9360</xdr:rowOff>
    </xdr:from>
    <xdr:to>
      <xdr:col>0</xdr:col>
      <xdr:colOff>1076040</xdr:colOff>
      <xdr:row>209</xdr:row>
      <xdr:rowOff>1437840</xdr:rowOff>
    </xdr:to>
    <xdr:pic>
      <xdr:nvPicPr>
        <xdr:cNvPr id="204" name="MT4979030_TT497_C222" descr="MT4979030_TT497_C222"/>
        <xdr:cNvPicPr/>
      </xdr:nvPicPr>
      <xdr:blipFill>
        <a:blip xmlns:r="http://schemas.openxmlformats.org/officeDocument/2006/relationships" r:embed="rId185"/>
        <a:stretch/>
      </xdr:blipFill>
      <xdr:spPr>
        <a:xfrm>
          <a:off x="0" y="295103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210</xdr:row>
      <xdr:rowOff>9360</xdr:rowOff>
    </xdr:from>
    <xdr:to>
      <xdr:col>0</xdr:col>
      <xdr:colOff>1076040</xdr:colOff>
      <xdr:row>210</xdr:row>
      <xdr:rowOff>1437840</xdr:rowOff>
    </xdr:to>
    <xdr:pic>
      <xdr:nvPicPr>
        <xdr:cNvPr id="205" name="MM4911711_TM491_CRY56" descr="MM4911711_TM491_CRY56"/>
        <xdr:cNvPicPr/>
      </xdr:nvPicPr>
      <xdr:blipFill>
        <a:blip xmlns:r="http://schemas.openxmlformats.org/officeDocument/2006/relationships" r:embed="rId186"/>
        <a:stretch/>
      </xdr:blipFill>
      <xdr:spPr>
        <a:xfrm>
          <a:off x="0" y="296551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211</xdr:row>
      <xdr:rowOff>9360</xdr:rowOff>
    </xdr:from>
    <xdr:to>
      <xdr:col>0</xdr:col>
      <xdr:colOff>1076040</xdr:colOff>
      <xdr:row>211</xdr:row>
      <xdr:rowOff>1437840</xdr:rowOff>
    </xdr:to>
    <xdr:pic>
      <xdr:nvPicPr>
        <xdr:cNvPr id="206" name="MM4631983_TM463_C001" descr="MM4631983_TM463_C001"/>
        <xdr:cNvPicPr/>
      </xdr:nvPicPr>
      <xdr:blipFill>
        <a:blip xmlns:r="http://schemas.openxmlformats.org/officeDocument/2006/relationships" r:embed="rId187"/>
        <a:stretch/>
      </xdr:blipFill>
      <xdr:spPr>
        <a:xfrm>
          <a:off x="0" y="297999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212</xdr:row>
      <xdr:rowOff>9360</xdr:rowOff>
    </xdr:from>
    <xdr:to>
      <xdr:col>0</xdr:col>
      <xdr:colOff>1076040</xdr:colOff>
      <xdr:row>212</xdr:row>
      <xdr:rowOff>1437840</xdr:rowOff>
    </xdr:to>
    <xdr:pic>
      <xdr:nvPicPr>
        <xdr:cNvPr id="207" name="M221P217_T234_CW926" descr="M221P217_T234_CW926"/>
        <xdr:cNvPicPr/>
      </xdr:nvPicPr>
      <xdr:blipFill>
        <a:blip xmlns:r="http://schemas.openxmlformats.org/officeDocument/2006/relationships" r:embed="rId188"/>
        <a:stretch/>
      </xdr:blipFill>
      <xdr:spPr>
        <a:xfrm>
          <a:off x="0" y="299446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213</xdr:row>
      <xdr:rowOff>9360</xdr:rowOff>
    </xdr:from>
    <xdr:to>
      <xdr:col>0</xdr:col>
      <xdr:colOff>1076040</xdr:colOff>
      <xdr:row>213</xdr:row>
      <xdr:rowOff>1437840</xdr:rowOff>
    </xdr:to>
    <xdr:pic>
      <xdr:nvPicPr>
        <xdr:cNvPr id="208" name="MN4739145_TN473_C202" descr="MN4739145_TN473_C202"/>
        <xdr:cNvPicPr/>
      </xdr:nvPicPr>
      <xdr:blipFill>
        <a:blip xmlns:r="http://schemas.openxmlformats.org/officeDocument/2006/relationships" r:embed="rId189"/>
        <a:stretch/>
      </xdr:blipFill>
      <xdr:spPr>
        <a:xfrm>
          <a:off x="0" y="300894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214</xdr:row>
      <xdr:rowOff>9360</xdr:rowOff>
    </xdr:from>
    <xdr:to>
      <xdr:col>0</xdr:col>
      <xdr:colOff>1076040</xdr:colOff>
      <xdr:row>214</xdr:row>
      <xdr:rowOff>1437840</xdr:rowOff>
    </xdr:to>
    <xdr:pic>
      <xdr:nvPicPr>
        <xdr:cNvPr id="209" name="MPMHV1737_TPMHV_CSP35" descr="MPMHV1737_TPMHV_CSP35"/>
        <xdr:cNvPicPr/>
      </xdr:nvPicPr>
      <xdr:blipFill>
        <a:blip xmlns:r="http://schemas.openxmlformats.org/officeDocument/2006/relationships" r:embed="rId190"/>
        <a:stretch/>
      </xdr:blipFill>
      <xdr:spPr>
        <a:xfrm>
          <a:off x="0" y="302342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215</xdr:row>
      <xdr:rowOff>9360</xdr:rowOff>
    </xdr:from>
    <xdr:to>
      <xdr:col>0</xdr:col>
      <xdr:colOff>1076040</xdr:colOff>
      <xdr:row>215</xdr:row>
      <xdr:rowOff>1437840</xdr:rowOff>
    </xdr:to>
    <xdr:pic>
      <xdr:nvPicPr>
        <xdr:cNvPr id="210" name="MQ4351162_TQ435_CSM20" descr="MQ4351162_TQ435_CSM20"/>
        <xdr:cNvPicPr/>
      </xdr:nvPicPr>
      <xdr:blipFill>
        <a:blip xmlns:r="http://schemas.openxmlformats.org/officeDocument/2006/relationships" r:embed="rId191"/>
        <a:stretch/>
      </xdr:blipFill>
      <xdr:spPr>
        <a:xfrm>
          <a:off x="0" y="303790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216</xdr:row>
      <xdr:rowOff>9360</xdr:rowOff>
    </xdr:from>
    <xdr:to>
      <xdr:col>0</xdr:col>
      <xdr:colOff>1076040</xdr:colOff>
      <xdr:row>216</xdr:row>
      <xdr:rowOff>1437840</xdr:rowOff>
    </xdr:to>
    <xdr:pic>
      <xdr:nvPicPr>
        <xdr:cNvPr id="211" name="MPRIG2010_TPRIG_C101" descr="MPRIG2010_TPRIG_C101"/>
        <xdr:cNvPicPr/>
      </xdr:nvPicPr>
      <xdr:blipFill>
        <a:blip xmlns:r="http://schemas.openxmlformats.org/officeDocument/2006/relationships" r:embed="rId192"/>
        <a:stretch/>
      </xdr:blipFill>
      <xdr:spPr>
        <a:xfrm>
          <a:off x="0" y="305237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217</xdr:row>
      <xdr:rowOff>9360</xdr:rowOff>
    </xdr:from>
    <xdr:to>
      <xdr:col>0</xdr:col>
      <xdr:colOff>1076040</xdr:colOff>
      <xdr:row>217</xdr:row>
      <xdr:rowOff>1437840</xdr:rowOff>
    </xdr:to>
    <xdr:pic>
      <xdr:nvPicPr>
        <xdr:cNvPr id="212" name="MT4979129D_TT497_C2148" descr="MT4979129D_TT497_C2148"/>
        <xdr:cNvPicPr/>
      </xdr:nvPicPr>
      <xdr:blipFill>
        <a:blip xmlns:r="http://schemas.openxmlformats.org/officeDocument/2006/relationships" r:embed="rId193"/>
        <a:stretch/>
      </xdr:blipFill>
      <xdr:spPr>
        <a:xfrm>
          <a:off x="0" y="306685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218</xdr:row>
      <xdr:rowOff>9360</xdr:rowOff>
    </xdr:from>
    <xdr:to>
      <xdr:col>0</xdr:col>
      <xdr:colOff>1076040</xdr:colOff>
      <xdr:row>218</xdr:row>
      <xdr:rowOff>1437840</xdr:rowOff>
    </xdr:to>
    <xdr:pic>
      <xdr:nvPicPr>
        <xdr:cNvPr id="213" name="M0PCL2012_T0PCL_CBP53" descr="M0PCL2012_T0PCL_CBP53"/>
        <xdr:cNvPicPr/>
      </xdr:nvPicPr>
      <xdr:blipFill>
        <a:blip xmlns:r="http://schemas.openxmlformats.org/officeDocument/2006/relationships" r:embed="rId194"/>
        <a:stretch/>
      </xdr:blipFill>
      <xdr:spPr>
        <a:xfrm>
          <a:off x="0" y="308133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219</xdr:row>
      <xdr:rowOff>9360</xdr:rowOff>
    </xdr:from>
    <xdr:to>
      <xdr:col>0</xdr:col>
      <xdr:colOff>1076040</xdr:colOff>
      <xdr:row>219</xdr:row>
      <xdr:rowOff>1437840</xdr:rowOff>
    </xdr:to>
    <xdr:pic>
      <xdr:nvPicPr>
        <xdr:cNvPr id="214" name="MY4581777_TY458_CNN75" descr="MY4581777_TY458_CNN75"/>
        <xdr:cNvPicPr/>
      </xdr:nvPicPr>
      <xdr:blipFill>
        <a:blip xmlns:r="http://schemas.openxmlformats.org/officeDocument/2006/relationships" r:embed="rId195"/>
        <a:stretch/>
      </xdr:blipFill>
      <xdr:spPr>
        <a:xfrm>
          <a:off x="0" y="309581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220</xdr:row>
      <xdr:rowOff>9360</xdr:rowOff>
    </xdr:from>
    <xdr:to>
      <xdr:col>0</xdr:col>
      <xdr:colOff>1076040</xdr:colOff>
      <xdr:row>220</xdr:row>
      <xdr:rowOff>1437840</xdr:rowOff>
    </xdr:to>
    <xdr:pic>
      <xdr:nvPicPr>
        <xdr:cNvPr id="215" name="MY4449140_TY444_CE112" descr="MY4449140_TY444_CE112"/>
        <xdr:cNvPicPr/>
      </xdr:nvPicPr>
      <xdr:blipFill>
        <a:blip xmlns:r="http://schemas.openxmlformats.org/officeDocument/2006/relationships" r:embed="rId196"/>
        <a:stretch/>
      </xdr:blipFill>
      <xdr:spPr>
        <a:xfrm>
          <a:off x="0" y="311029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221</xdr:row>
      <xdr:rowOff>9360</xdr:rowOff>
    </xdr:from>
    <xdr:to>
      <xdr:col>0</xdr:col>
      <xdr:colOff>1076040</xdr:colOff>
      <xdr:row>221</xdr:row>
      <xdr:rowOff>1437840</xdr:rowOff>
    </xdr:to>
    <xdr:pic>
      <xdr:nvPicPr>
        <xdr:cNvPr id="216" name="MY4641786_TY464_CNP59" descr="MY4641786_TY464_CNP59"/>
        <xdr:cNvPicPr/>
      </xdr:nvPicPr>
      <xdr:blipFill>
        <a:blip xmlns:r="http://schemas.openxmlformats.org/officeDocument/2006/relationships" r:embed="rId197"/>
        <a:stretch/>
      </xdr:blipFill>
      <xdr:spPr>
        <a:xfrm>
          <a:off x="0" y="312477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222</xdr:row>
      <xdr:rowOff>9360</xdr:rowOff>
    </xdr:from>
    <xdr:to>
      <xdr:col>0</xdr:col>
      <xdr:colOff>1076040</xdr:colOff>
      <xdr:row>222</xdr:row>
      <xdr:rowOff>1437840</xdr:rowOff>
    </xdr:to>
    <xdr:pic>
      <xdr:nvPicPr>
        <xdr:cNvPr id="217" name="MY4646340_TY464_CFL14" descr="MY4646340_TY464_CFL14"/>
        <xdr:cNvPicPr/>
      </xdr:nvPicPr>
      <xdr:blipFill>
        <a:blip xmlns:r="http://schemas.openxmlformats.org/officeDocument/2006/relationships" r:embed="rId198"/>
        <a:stretch/>
      </xdr:blipFill>
      <xdr:spPr>
        <a:xfrm>
          <a:off x="0" y="313924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223</xdr:row>
      <xdr:rowOff>9360</xdr:rowOff>
    </xdr:from>
    <xdr:to>
      <xdr:col>0</xdr:col>
      <xdr:colOff>1076040</xdr:colOff>
      <xdr:row>223</xdr:row>
      <xdr:rowOff>1437840</xdr:rowOff>
    </xdr:to>
    <xdr:pic>
      <xdr:nvPicPr>
        <xdr:cNvPr id="218" name="MY4929136_TY492_CBO07" descr="MY4929136_TY492_CBO07"/>
        <xdr:cNvPicPr/>
      </xdr:nvPicPr>
      <xdr:blipFill>
        <a:blip xmlns:r="http://schemas.openxmlformats.org/officeDocument/2006/relationships" r:embed="rId199"/>
        <a:stretch/>
      </xdr:blipFill>
      <xdr:spPr>
        <a:xfrm>
          <a:off x="0" y="315372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224</xdr:row>
      <xdr:rowOff>9360</xdr:rowOff>
    </xdr:from>
    <xdr:to>
      <xdr:col>0</xdr:col>
      <xdr:colOff>1076040</xdr:colOff>
      <xdr:row>224</xdr:row>
      <xdr:rowOff>1437840</xdr:rowOff>
    </xdr:to>
    <xdr:pic>
      <xdr:nvPicPr>
        <xdr:cNvPr id="219" name="MY4861776_TY486_CDH81" descr="MY4861776_TY486_CDH81"/>
        <xdr:cNvPicPr/>
      </xdr:nvPicPr>
      <xdr:blipFill>
        <a:blip xmlns:r="http://schemas.openxmlformats.org/officeDocument/2006/relationships" r:embed="rId200"/>
        <a:stretch/>
      </xdr:blipFill>
      <xdr:spPr>
        <a:xfrm>
          <a:off x="0" y="316820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225</xdr:row>
      <xdr:rowOff>9360</xdr:rowOff>
    </xdr:from>
    <xdr:to>
      <xdr:col>0</xdr:col>
      <xdr:colOff>1076040</xdr:colOff>
      <xdr:row>225</xdr:row>
      <xdr:rowOff>1437840</xdr:rowOff>
    </xdr:to>
    <xdr:pic>
      <xdr:nvPicPr>
        <xdr:cNvPr id="220" name="MY4419139K_TY441_CUC29" descr="MY4419139K_TY441_CUC29"/>
        <xdr:cNvPicPr/>
      </xdr:nvPicPr>
      <xdr:blipFill>
        <a:blip xmlns:r="http://schemas.openxmlformats.org/officeDocument/2006/relationships" r:embed="rId201"/>
        <a:stretch/>
      </xdr:blipFill>
      <xdr:spPr>
        <a:xfrm>
          <a:off x="0" y="318268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226</xdr:row>
      <xdr:rowOff>9360</xdr:rowOff>
    </xdr:from>
    <xdr:to>
      <xdr:col>0</xdr:col>
      <xdr:colOff>1076040</xdr:colOff>
      <xdr:row>226</xdr:row>
      <xdr:rowOff>1437840</xdr:rowOff>
    </xdr:to>
    <xdr:pic>
      <xdr:nvPicPr>
        <xdr:cNvPr id="221" name="MY4139801_TY413_C002" descr="MY4139801_TY413_C002"/>
        <xdr:cNvPicPr/>
      </xdr:nvPicPr>
      <xdr:blipFill>
        <a:blip xmlns:r="http://schemas.openxmlformats.org/officeDocument/2006/relationships" r:embed="rId202"/>
        <a:stretch/>
      </xdr:blipFill>
      <xdr:spPr>
        <a:xfrm>
          <a:off x="0" y="319716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227</xdr:row>
      <xdr:rowOff>9360</xdr:rowOff>
    </xdr:from>
    <xdr:to>
      <xdr:col>0</xdr:col>
      <xdr:colOff>1076040</xdr:colOff>
      <xdr:row>227</xdr:row>
      <xdr:rowOff>1437840</xdr:rowOff>
    </xdr:to>
    <xdr:pic>
      <xdr:nvPicPr>
        <xdr:cNvPr id="222" name="MPMLV2002_TPMLV_C1358" descr="MPMLV2002_TPMLV_C1358"/>
        <xdr:cNvPicPr/>
      </xdr:nvPicPr>
      <xdr:blipFill>
        <a:blip xmlns:r="http://schemas.openxmlformats.org/officeDocument/2006/relationships" r:embed="rId203"/>
        <a:stretch/>
      </xdr:blipFill>
      <xdr:spPr>
        <a:xfrm>
          <a:off x="0" y="321163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228</xdr:row>
      <xdr:rowOff>9360</xdr:rowOff>
    </xdr:from>
    <xdr:to>
      <xdr:col>0</xdr:col>
      <xdr:colOff>1076040</xdr:colOff>
      <xdr:row>228</xdr:row>
      <xdr:rowOff>1437840</xdr:rowOff>
    </xdr:to>
    <xdr:pic>
      <xdr:nvPicPr>
        <xdr:cNvPr id="223" name="MPMLR1899_TPMLR_C101" descr="MPMLR1899_TPMLR_C101"/>
        <xdr:cNvPicPr/>
      </xdr:nvPicPr>
      <xdr:blipFill>
        <a:blip xmlns:r="http://schemas.openxmlformats.org/officeDocument/2006/relationships" r:embed="rId204"/>
        <a:stretch/>
      </xdr:blipFill>
      <xdr:spPr>
        <a:xfrm>
          <a:off x="0" y="322611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229</xdr:row>
      <xdr:rowOff>9360</xdr:rowOff>
    </xdr:from>
    <xdr:to>
      <xdr:col>0</xdr:col>
      <xdr:colOff>1076040</xdr:colOff>
      <xdr:row>229</xdr:row>
      <xdr:rowOff>1437840</xdr:rowOff>
    </xdr:to>
    <xdr:pic>
      <xdr:nvPicPr>
        <xdr:cNvPr id="224" name="MPNWC1963_TPNWC_C8408" descr="MPNWC1963_TPNWC_C8408"/>
        <xdr:cNvPicPr/>
      </xdr:nvPicPr>
      <xdr:blipFill>
        <a:blip xmlns:r="http://schemas.openxmlformats.org/officeDocument/2006/relationships" r:embed="rId205"/>
        <a:stretch/>
      </xdr:blipFill>
      <xdr:spPr>
        <a:xfrm>
          <a:off x="0" y="324059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230</xdr:row>
      <xdr:rowOff>9360</xdr:rowOff>
    </xdr:from>
    <xdr:to>
      <xdr:col>1</xdr:col>
      <xdr:colOff>28080</xdr:colOff>
      <xdr:row>230</xdr:row>
      <xdr:rowOff>961560</xdr:rowOff>
    </xdr:to>
    <xdr:pic>
      <xdr:nvPicPr>
        <xdr:cNvPr id="225" name="MPTAN1982_TPTAN_C101" descr="MPTAN1982_TPTAN_C101"/>
        <xdr:cNvPicPr/>
      </xdr:nvPicPr>
      <xdr:blipFill>
        <a:blip xmlns:r="http://schemas.openxmlformats.org/officeDocument/2006/relationships" r:embed="rId206"/>
        <a:stretch/>
      </xdr:blipFill>
      <xdr:spPr>
        <a:xfrm>
          <a:off x="0" y="3255073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231</xdr:row>
      <xdr:rowOff>9360</xdr:rowOff>
    </xdr:from>
    <xdr:to>
      <xdr:col>0</xdr:col>
      <xdr:colOff>1076040</xdr:colOff>
      <xdr:row>231</xdr:row>
      <xdr:rowOff>1437840</xdr:rowOff>
    </xdr:to>
    <xdr:pic>
      <xdr:nvPicPr>
        <xdr:cNvPr id="226" name="MT4979145_TT497_CUF82" descr="MT4979145_TT497_CUF82"/>
        <xdr:cNvPicPr/>
      </xdr:nvPicPr>
      <xdr:blipFill>
        <a:blip xmlns:r="http://schemas.openxmlformats.org/officeDocument/2006/relationships" r:embed="rId207"/>
        <a:stretch/>
      </xdr:blipFill>
      <xdr:spPr>
        <a:xfrm>
          <a:off x="0" y="326954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232</xdr:row>
      <xdr:rowOff>9360</xdr:rowOff>
    </xdr:from>
    <xdr:to>
      <xdr:col>0</xdr:col>
      <xdr:colOff>1076040</xdr:colOff>
      <xdr:row>232</xdr:row>
      <xdr:rowOff>1437840</xdr:rowOff>
    </xdr:to>
    <xdr:pic>
      <xdr:nvPicPr>
        <xdr:cNvPr id="227" name="MT4976891_TT497_CMD05" descr="MT4976891_TT497_CMD05"/>
        <xdr:cNvPicPr/>
      </xdr:nvPicPr>
      <xdr:blipFill>
        <a:blip xmlns:r="http://schemas.openxmlformats.org/officeDocument/2006/relationships" r:embed="rId208"/>
        <a:stretch/>
      </xdr:blipFill>
      <xdr:spPr>
        <a:xfrm>
          <a:off x="0" y="328402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233</xdr:row>
      <xdr:rowOff>9360</xdr:rowOff>
    </xdr:from>
    <xdr:to>
      <xdr:col>0</xdr:col>
      <xdr:colOff>1076040</xdr:colOff>
      <xdr:row>233</xdr:row>
      <xdr:rowOff>1437840</xdr:rowOff>
    </xdr:to>
    <xdr:pic>
      <xdr:nvPicPr>
        <xdr:cNvPr id="228" name="MM4631775_TM463_CID85" descr="MM4631775_TM463_CID85"/>
        <xdr:cNvPicPr/>
      </xdr:nvPicPr>
      <xdr:blipFill>
        <a:blip xmlns:r="http://schemas.openxmlformats.org/officeDocument/2006/relationships" r:embed="rId209"/>
        <a:stretch/>
      </xdr:blipFill>
      <xdr:spPr>
        <a:xfrm>
          <a:off x="0" y="329850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234</xdr:row>
      <xdr:rowOff>9360</xdr:rowOff>
    </xdr:from>
    <xdr:to>
      <xdr:col>0</xdr:col>
      <xdr:colOff>1076040</xdr:colOff>
      <xdr:row>234</xdr:row>
      <xdr:rowOff>1437840</xdr:rowOff>
    </xdr:to>
    <xdr:pic>
      <xdr:nvPicPr>
        <xdr:cNvPr id="229" name="MPMPC1888_TPMPC_C8819" descr="MPMPC1888_TPMPC_C8819"/>
        <xdr:cNvPicPr/>
      </xdr:nvPicPr>
      <xdr:blipFill>
        <a:blip xmlns:r="http://schemas.openxmlformats.org/officeDocument/2006/relationships" r:embed="rId210"/>
        <a:stretch/>
      </xdr:blipFill>
      <xdr:spPr>
        <a:xfrm>
          <a:off x="0" y="331298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235</xdr:row>
      <xdr:rowOff>9360</xdr:rowOff>
    </xdr:from>
    <xdr:to>
      <xdr:col>0</xdr:col>
      <xdr:colOff>1076040</xdr:colOff>
      <xdr:row>235</xdr:row>
      <xdr:rowOff>1437840</xdr:rowOff>
    </xdr:to>
    <xdr:pic>
      <xdr:nvPicPr>
        <xdr:cNvPr id="230" name="MPMLM2001_TPMLM_C1168" descr="MPMLM2001_TPMLM_C1168"/>
        <xdr:cNvPicPr/>
      </xdr:nvPicPr>
      <xdr:blipFill>
        <a:blip xmlns:r="http://schemas.openxmlformats.org/officeDocument/2006/relationships" r:embed="rId211"/>
        <a:stretch/>
      </xdr:blipFill>
      <xdr:spPr>
        <a:xfrm>
          <a:off x="0" y="332746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236</xdr:row>
      <xdr:rowOff>9360</xdr:rowOff>
    </xdr:from>
    <xdr:to>
      <xdr:col>0</xdr:col>
      <xdr:colOff>1076040</xdr:colOff>
      <xdr:row>236</xdr:row>
      <xdr:rowOff>1437840</xdr:rowOff>
    </xdr:to>
    <xdr:pic>
      <xdr:nvPicPr>
        <xdr:cNvPr id="231" name="MT4979129D_TT497_C058" descr="MT4979129D_TT497_C058"/>
        <xdr:cNvPicPr/>
      </xdr:nvPicPr>
      <xdr:blipFill>
        <a:blip xmlns:r="http://schemas.openxmlformats.org/officeDocument/2006/relationships" r:embed="rId193"/>
        <a:stretch/>
      </xdr:blipFill>
      <xdr:spPr>
        <a:xfrm>
          <a:off x="0" y="334194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237</xdr:row>
      <xdr:rowOff>9360</xdr:rowOff>
    </xdr:from>
    <xdr:to>
      <xdr:col>0</xdr:col>
      <xdr:colOff>1076040</xdr:colOff>
      <xdr:row>237</xdr:row>
      <xdr:rowOff>1437840</xdr:rowOff>
    </xdr:to>
    <xdr:pic>
      <xdr:nvPicPr>
        <xdr:cNvPr id="232" name="MPMLP1954_TPMLP_C8822" descr="MPMLP1954_TPMLP_C8822"/>
        <xdr:cNvPicPr/>
      </xdr:nvPicPr>
      <xdr:blipFill>
        <a:blip xmlns:r="http://schemas.openxmlformats.org/officeDocument/2006/relationships" r:embed="rId212"/>
        <a:stretch/>
      </xdr:blipFill>
      <xdr:spPr>
        <a:xfrm>
          <a:off x="0" y="335641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238</xdr:row>
      <xdr:rowOff>9360</xdr:rowOff>
    </xdr:from>
    <xdr:to>
      <xdr:col>0</xdr:col>
      <xdr:colOff>1076040</xdr:colOff>
      <xdr:row>238</xdr:row>
      <xdr:rowOff>1437840</xdr:rowOff>
    </xdr:to>
    <xdr:pic>
      <xdr:nvPicPr>
        <xdr:cNvPr id="233" name="MQ4351979_TQ435_C2884" descr="MQ4351979_TQ435_C2884"/>
        <xdr:cNvPicPr/>
      </xdr:nvPicPr>
      <xdr:blipFill>
        <a:blip xmlns:r="http://schemas.openxmlformats.org/officeDocument/2006/relationships" r:embed="rId213"/>
        <a:stretch/>
      </xdr:blipFill>
      <xdr:spPr>
        <a:xfrm>
          <a:off x="0" y="337089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239</xdr:row>
      <xdr:rowOff>9360</xdr:rowOff>
    </xdr:from>
    <xdr:to>
      <xdr:col>0</xdr:col>
      <xdr:colOff>1076040</xdr:colOff>
      <xdr:row>239</xdr:row>
      <xdr:rowOff>1437840</xdr:rowOff>
    </xdr:to>
    <xdr:pic>
      <xdr:nvPicPr>
        <xdr:cNvPr id="234" name="MY4419140_TY441_CO152" descr="MY4419140_TY441_CO152"/>
        <xdr:cNvPicPr/>
      </xdr:nvPicPr>
      <xdr:blipFill>
        <a:blip xmlns:r="http://schemas.openxmlformats.org/officeDocument/2006/relationships" r:embed="rId214"/>
        <a:stretch/>
      </xdr:blipFill>
      <xdr:spPr>
        <a:xfrm>
          <a:off x="0" y="338537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240</xdr:row>
      <xdr:rowOff>9360</xdr:rowOff>
    </xdr:from>
    <xdr:to>
      <xdr:col>0</xdr:col>
      <xdr:colOff>1076040</xdr:colOff>
      <xdr:row>240</xdr:row>
      <xdr:rowOff>1437840</xdr:rowOff>
    </xdr:to>
    <xdr:pic>
      <xdr:nvPicPr>
        <xdr:cNvPr id="235" name="M0PCL2021_T0PCL_CTP82" descr="M0PCL2021_T0PCL_CTP82"/>
        <xdr:cNvPicPr/>
      </xdr:nvPicPr>
      <xdr:blipFill>
        <a:blip xmlns:r="http://schemas.openxmlformats.org/officeDocument/2006/relationships" r:embed="rId215"/>
        <a:stretch/>
      </xdr:blipFill>
      <xdr:spPr>
        <a:xfrm>
          <a:off x="0" y="339985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241</xdr:row>
      <xdr:rowOff>9360</xdr:rowOff>
    </xdr:from>
    <xdr:to>
      <xdr:col>0</xdr:col>
      <xdr:colOff>1076040</xdr:colOff>
      <xdr:row>241</xdr:row>
      <xdr:rowOff>1437840</xdr:rowOff>
    </xdr:to>
    <xdr:pic>
      <xdr:nvPicPr>
        <xdr:cNvPr id="236" name="MPMLR1981_TPMLR_C8855" descr="MPMLR1981_TPMLR_C8855"/>
        <xdr:cNvPicPr/>
      </xdr:nvPicPr>
      <xdr:blipFill>
        <a:blip xmlns:r="http://schemas.openxmlformats.org/officeDocument/2006/relationships" r:embed="rId216"/>
        <a:stretch/>
      </xdr:blipFill>
      <xdr:spPr>
        <a:xfrm>
          <a:off x="0" y="341433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242</xdr:row>
      <xdr:rowOff>9360</xdr:rowOff>
    </xdr:from>
    <xdr:to>
      <xdr:col>0</xdr:col>
      <xdr:colOff>1076040</xdr:colOff>
      <xdr:row>242</xdr:row>
      <xdr:rowOff>1437840</xdr:rowOff>
    </xdr:to>
    <xdr:pic>
      <xdr:nvPicPr>
        <xdr:cNvPr id="237" name="M291D6512P_T291P_C6314" descr="M291D6512P_T291P_C6314"/>
        <xdr:cNvPicPr/>
      </xdr:nvPicPr>
      <xdr:blipFill>
        <a:blip xmlns:r="http://schemas.openxmlformats.org/officeDocument/2006/relationships" r:embed="rId217"/>
        <a:stretch/>
      </xdr:blipFill>
      <xdr:spPr>
        <a:xfrm>
          <a:off x="0" y="342880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243</xdr:row>
      <xdr:rowOff>9360</xdr:rowOff>
    </xdr:from>
    <xdr:to>
      <xdr:col>0</xdr:col>
      <xdr:colOff>1076040</xdr:colOff>
      <xdr:row>243</xdr:row>
      <xdr:rowOff>1437840</xdr:rowOff>
    </xdr:to>
    <xdr:pic>
      <xdr:nvPicPr>
        <xdr:cNvPr id="238" name="MY4449138K_TY444_CUF82" descr="MY4449138K_TY444_CUF82"/>
        <xdr:cNvPicPr/>
      </xdr:nvPicPr>
      <xdr:blipFill>
        <a:blip xmlns:r="http://schemas.openxmlformats.org/officeDocument/2006/relationships" r:embed="rId218"/>
        <a:stretch/>
      </xdr:blipFill>
      <xdr:spPr>
        <a:xfrm>
          <a:off x="0" y="344328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244</xdr:row>
      <xdr:rowOff>9360</xdr:rowOff>
    </xdr:from>
    <xdr:to>
      <xdr:col>0</xdr:col>
      <xdr:colOff>1076040</xdr:colOff>
      <xdr:row>244</xdr:row>
      <xdr:rowOff>1437840</xdr:rowOff>
    </xdr:to>
    <xdr:pic>
      <xdr:nvPicPr>
        <xdr:cNvPr id="239" name="MY4429136_TY442_CMP23" descr="MY4429136_TY442_CMP23"/>
        <xdr:cNvPicPr/>
      </xdr:nvPicPr>
      <xdr:blipFill>
        <a:blip xmlns:r="http://schemas.openxmlformats.org/officeDocument/2006/relationships" r:embed="rId219"/>
        <a:stretch/>
      </xdr:blipFill>
      <xdr:spPr>
        <a:xfrm>
          <a:off x="0" y="345776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245</xdr:row>
      <xdr:rowOff>9360</xdr:rowOff>
    </xdr:from>
    <xdr:to>
      <xdr:col>0</xdr:col>
      <xdr:colOff>1076040</xdr:colOff>
      <xdr:row>245</xdr:row>
      <xdr:rowOff>1437840</xdr:rowOff>
    </xdr:to>
    <xdr:pic>
      <xdr:nvPicPr>
        <xdr:cNvPr id="240" name="MY4419139E_TY441_CNA41" descr="MY4419139E_TY441_CNA41"/>
        <xdr:cNvPicPr/>
      </xdr:nvPicPr>
      <xdr:blipFill>
        <a:blip xmlns:r="http://schemas.openxmlformats.org/officeDocument/2006/relationships" r:embed="rId220"/>
        <a:stretch/>
      </xdr:blipFill>
      <xdr:spPr>
        <a:xfrm>
          <a:off x="0" y="347224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246</xdr:row>
      <xdr:rowOff>9360</xdr:rowOff>
    </xdr:from>
    <xdr:to>
      <xdr:col>0</xdr:col>
      <xdr:colOff>1076040</xdr:colOff>
      <xdr:row>246</xdr:row>
      <xdr:rowOff>1437840</xdr:rowOff>
    </xdr:to>
    <xdr:pic>
      <xdr:nvPicPr>
        <xdr:cNvPr id="241" name="MY4439137_TY443_CO152" descr="MY4439137_TY443_CO152"/>
        <xdr:cNvPicPr/>
      </xdr:nvPicPr>
      <xdr:blipFill>
        <a:blip xmlns:r="http://schemas.openxmlformats.org/officeDocument/2006/relationships" r:embed="rId221"/>
        <a:stretch/>
      </xdr:blipFill>
      <xdr:spPr>
        <a:xfrm>
          <a:off x="0" y="348671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247</xdr:row>
      <xdr:rowOff>9360</xdr:rowOff>
    </xdr:from>
    <xdr:to>
      <xdr:col>0</xdr:col>
      <xdr:colOff>1076040</xdr:colOff>
      <xdr:row>247</xdr:row>
      <xdr:rowOff>1437840</xdr:rowOff>
    </xdr:to>
    <xdr:pic>
      <xdr:nvPicPr>
        <xdr:cNvPr id="242" name="MY4756338_TY475_CKQ01" descr="MY4756338_TY475_CKQ01"/>
        <xdr:cNvPicPr/>
      </xdr:nvPicPr>
      <xdr:blipFill>
        <a:blip xmlns:r="http://schemas.openxmlformats.org/officeDocument/2006/relationships" r:embed="rId222"/>
        <a:stretch/>
      </xdr:blipFill>
      <xdr:spPr>
        <a:xfrm>
          <a:off x="0" y="350119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248</xdr:row>
      <xdr:rowOff>9360</xdr:rowOff>
    </xdr:from>
    <xdr:to>
      <xdr:col>0</xdr:col>
      <xdr:colOff>1076040</xdr:colOff>
      <xdr:row>248</xdr:row>
      <xdr:rowOff>1437840</xdr:rowOff>
    </xdr:to>
    <xdr:pic>
      <xdr:nvPicPr>
        <xdr:cNvPr id="243" name="MT4979137_TT497_CLL28" descr="MT4979137_TT497_CLL28"/>
        <xdr:cNvPicPr/>
      </xdr:nvPicPr>
      <xdr:blipFill>
        <a:blip xmlns:r="http://schemas.openxmlformats.org/officeDocument/2006/relationships" r:embed="rId223"/>
        <a:stretch/>
      </xdr:blipFill>
      <xdr:spPr>
        <a:xfrm>
          <a:off x="0" y="351567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249</xdr:row>
      <xdr:rowOff>9360</xdr:rowOff>
    </xdr:from>
    <xdr:to>
      <xdr:col>0</xdr:col>
      <xdr:colOff>1076040</xdr:colOff>
      <xdr:row>249</xdr:row>
      <xdr:rowOff>1437840</xdr:rowOff>
    </xdr:to>
    <xdr:pic>
      <xdr:nvPicPr>
        <xdr:cNvPr id="244" name="MY4761775_TY476_CEG52" descr="MY4761775_TY476_CEG52"/>
        <xdr:cNvPicPr/>
      </xdr:nvPicPr>
      <xdr:blipFill>
        <a:blip xmlns:r="http://schemas.openxmlformats.org/officeDocument/2006/relationships" r:embed="rId224"/>
        <a:stretch/>
      </xdr:blipFill>
      <xdr:spPr>
        <a:xfrm>
          <a:off x="0" y="353015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250</xdr:row>
      <xdr:rowOff>9360</xdr:rowOff>
    </xdr:from>
    <xdr:to>
      <xdr:col>1</xdr:col>
      <xdr:colOff>28080</xdr:colOff>
      <xdr:row>250</xdr:row>
      <xdr:rowOff>961560</xdr:rowOff>
    </xdr:to>
    <xdr:pic>
      <xdr:nvPicPr>
        <xdr:cNvPr id="245" name="MQ4749039_TQ474_C005" descr="MQ4749039_TQ474_C005"/>
        <xdr:cNvPicPr/>
      </xdr:nvPicPr>
      <xdr:blipFill>
        <a:blip xmlns:r="http://schemas.openxmlformats.org/officeDocument/2006/relationships" r:embed="rId225"/>
        <a:stretch/>
      </xdr:blipFill>
      <xdr:spPr>
        <a:xfrm>
          <a:off x="0" y="354463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251</xdr:row>
      <xdr:rowOff>9360</xdr:rowOff>
    </xdr:from>
    <xdr:to>
      <xdr:col>0</xdr:col>
      <xdr:colOff>1076040</xdr:colOff>
      <xdr:row>251</xdr:row>
      <xdr:rowOff>1437840</xdr:rowOff>
    </xdr:to>
    <xdr:pic>
      <xdr:nvPicPr>
        <xdr:cNvPr id="246" name="MM4001776_TM400_COM16" descr="MM4001776_TM400_COM16"/>
        <xdr:cNvPicPr/>
      </xdr:nvPicPr>
      <xdr:blipFill>
        <a:blip xmlns:r="http://schemas.openxmlformats.org/officeDocument/2006/relationships" r:embed="rId226"/>
        <a:stretch/>
      </xdr:blipFill>
      <xdr:spPr>
        <a:xfrm>
          <a:off x="0" y="355911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252</xdr:row>
      <xdr:rowOff>9360</xdr:rowOff>
    </xdr:from>
    <xdr:to>
      <xdr:col>0</xdr:col>
      <xdr:colOff>1076040</xdr:colOff>
      <xdr:row>252</xdr:row>
      <xdr:rowOff>1437840</xdr:rowOff>
    </xdr:to>
    <xdr:pic>
      <xdr:nvPicPr>
        <xdr:cNvPr id="247" name="M0PCL2013_T0PCL_CYX41" descr="M0PCL2013_T0PCL_CYX41"/>
        <xdr:cNvPicPr/>
      </xdr:nvPicPr>
      <xdr:blipFill>
        <a:blip xmlns:r="http://schemas.openxmlformats.org/officeDocument/2006/relationships" r:embed="rId227"/>
        <a:stretch/>
      </xdr:blipFill>
      <xdr:spPr>
        <a:xfrm>
          <a:off x="0" y="357358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253</xdr:row>
      <xdr:rowOff>9360</xdr:rowOff>
    </xdr:from>
    <xdr:to>
      <xdr:col>1</xdr:col>
      <xdr:colOff>28080</xdr:colOff>
      <xdr:row>253</xdr:row>
      <xdr:rowOff>961560</xdr:rowOff>
    </xdr:to>
    <xdr:pic>
      <xdr:nvPicPr>
        <xdr:cNvPr id="248" name="MA2300506_T231_CFN23" descr="MA2300506_T231_CFN23"/>
        <xdr:cNvPicPr/>
      </xdr:nvPicPr>
      <xdr:blipFill>
        <a:blip xmlns:r="http://schemas.openxmlformats.org/officeDocument/2006/relationships" r:embed="rId228"/>
        <a:stretch/>
      </xdr:blipFill>
      <xdr:spPr>
        <a:xfrm>
          <a:off x="0" y="3588066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254</xdr:row>
      <xdr:rowOff>9360</xdr:rowOff>
    </xdr:from>
    <xdr:to>
      <xdr:col>0</xdr:col>
      <xdr:colOff>1076040</xdr:colOff>
      <xdr:row>254</xdr:row>
      <xdr:rowOff>1437840</xdr:rowOff>
    </xdr:to>
    <xdr:pic>
      <xdr:nvPicPr>
        <xdr:cNvPr id="249" name="MPMRC2006_TPMRC_C1139" descr="MPMRC2006_TPMRC_C1139"/>
        <xdr:cNvPicPr/>
      </xdr:nvPicPr>
      <xdr:blipFill>
        <a:blip xmlns:r="http://schemas.openxmlformats.org/officeDocument/2006/relationships" r:embed="rId229"/>
        <a:stretch/>
      </xdr:blipFill>
      <xdr:spPr>
        <a:xfrm>
          <a:off x="0" y="360254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255</xdr:row>
      <xdr:rowOff>9360</xdr:rowOff>
    </xdr:from>
    <xdr:to>
      <xdr:col>0</xdr:col>
      <xdr:colOff>1076040</xdr:colOff>
      <xdr:row>255</xdr:row>
      <xdr:rowOff>1437840</xdr:rowOff>
    </xdr:to>
    <xdr:pic>
      <xdr:nvPicPr>
        <xdr:cNvPr id="250" name="MT4976265_TT497_C408" descr="MT4976265_TT497_C408"/>
        <xdr:cNvPicPr/>
      </xdr:nvPicPr>
      <xdr:blipFill>
        <a:blip xmlns:r="http://schemas.openxmlformats.org/officeDocument/2006/relationships" r:embed="rId230"/>
        <a:stretch/>
      </xdr:blipFill>
      <xdr:spPr>
        <a:xfrm>
          <a:off x="0" y="361702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256</xdr:row>
      <xdr:rowOff>9360</xdr:rowOff>
    </xdr:from>
    <xdr:to>
      <xdr:col>0</xdr:col>
      <xdr:colOff>1076040</xdr:colOff>
      <xdr:row>256</xdr:row>
      <xdr:rowOff>1437840</xdr:rowOff>
    </xdr:to>
    <xdr:pic>
      <xdr:nvPicPr>
        <xdr:cNvPr id="251" name="MT4979039_TT497_C202" descr="MT4979039_TT497_C202"/>
        <xdr:cNvPicPr/>
      </xdr:nvPicPr>
      <xdr:blipFill>
        <a:blip xmlns:r="http://schemas.openxmlformats.org/officeDocument/2006/relationships" r:embed="rId231"/>
        <a:stretch/>
      </xdr:blipFill>
      <xdr:spPr>
        <a:xfrm>
          <a:off x="0" y="363150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257</xdr:row>
      <xdr:rowOff>9360</xdr:rowOff>
    </xdr:from>
    <xdr:to>
      <xdr:col>0</xdr:col>
      <xdr:colOff>952200</xdr:colOff>
      <xdr:row>257</xdr:row>
      <xdr:rowOff>1437840</xdr:rowOff>
    </xdr:to>
    <xdr:pic>
      <xdr:nvPicPr>
        <xdr:cNvPr id="252" name="MY4169132_TY416_C001" descr="MY4169132_TY416_C001"/>
        <xdr:cNvPicPr/>
      </xdr:nvPicPr>
      <xdr:blipFill>
        <a:blip xmlns:r="http://schemas.openxmlformats.org/officeDocument/2006/relationships" r:embed="rId232"/>
        <a:stretch/>
      </xdr:blipFill>
      <xdr:spPr>
        <a:xfrm>
          <a:off x="0" y="364597920"/>
          <a:ext cx="95220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258</xdr:row>
      <xdr:rowOff>9360</xdr:rowOff>
    </xdr:from>
    <xdr:to>
      <xdr:col>0</xdr:col>
      <xdr:colOff>1076040</xdr:colOff>
      <xdr:row>258</xdr:row>
      <xdr:rowOff>1437840</xdr:rowOff>
    </xdr:to>
    <xdr:pic>
      <xdr:nvPicPr>
        <xdr:cNvPr id="253" name="MQ4356880_TQ435_CBO35" descr="MQ4356880_TQ435_CBO35"/>
        <xdr:cNvPicPr/>
      </xdr:nvPicPr>
      <xdr:blipFill>
        <a:blip xmlns:r="http://schemas.openxmlformats.org/officeDocument/2006/relationships" r:embed="rId233"/>
        <a:stretch/>
      </xdr:blipFill>
      <xdr:spPr>
        <a:xfrm>
          <a:off x="0" y="366045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259</xdr:row>
      <xdr:rowOff>9360</xdr:rowOff>
    </xdr:from>
    <xdr:to>
      <xdr:col>0</xdr:col>
      <xdr:colOff>1076040</xdr:colOff>
      <xdr:row>259</xdr:row>
      <xdr:rowOff>1437840</xdr:rowOff>
    </xdr:to>
    <xdr:pic>
      <xdr:nvPicPr>
        <xdr:cNvPr id="254" name="MY4429136_TY442_CJU54" descr="MY4429136_TY442_CJU54"/>
        <xdr:cNvPicPr/>
      </xdr:nvPicPr>
      <xdr:blipFill>
        <a:blip xmlns:r="http://schemas.openxmlformats.org/officeDocument/2006/relationships" r:embed="rId219"/>
        <a:stretch/>
      </xdr:blipFill>
      <xdr:spPr>
        <a:xfrm>
          <a:off x="0" y="367493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260</xdr:row>
      <xdr:rowOff>9360</xdr:rowOff>
    </xdr:from>
    <xdr:to>
      <xdr:col>1</xdr:col>
      <xdr:colOff>28080</xdr:colOff>
      <xdr:row>260</xdr:row>
      <xdr:rowOff>961560</xdr:rowOff>
    </xdr:to>
    <xdr:pic>
      <xdr:nvPicPr>
        <xdr:cNvPr id="255" name="MT4979136_TT497_CUF82" descr="MT4979136_TT497_CUF82"/>
        <xdr:cNvPicPr/>
      </xdr:nvPicPr>
      <xdr:blipFill>
        <a:blip xmlns:r="http://schemas.openxmlformats.org/officeDocument/2006/relationships" r:embed="rId234"/>
        <a:stretch/>
      </xdr:blipFill>
      <xdr:spPr>
        <a:xfrm>
          <a:off x="0" y="3689413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261</xdr:row>
      <xdr:rowOff>9360</xdr:rowOff>
    </xdr:from>
    <xdr:to>
      <xdr:col>1</xdr:col>
      <xdr:colOff>28080</xdr:colOff>
      <xdr:row>261</xdr:row>
      <xdr:rowOff>961560</xdr:rowOff>
    </xdr:to>
    <xdr:pic>
      <xdr:nvPicPr>
        <xdr:cNvPr id="256" name="M291D6515P_T291P_C6314" descr="M291D6515P_T291P_C6314"/>
        <xdr:cNvPicPr/>
      </xdr:nvPicPr>
      <xdr:blipFill>
        <a:blip xmlns:r="http://schemas.openxmlformats.org/officeDocument/2006/relationships" r:embed="rId235"/>
        <a:stretch/>
      </xdr:blipFill>
      <xdr:spPr>
        <a:xfrm>
          <a:off x="0" y="3703888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262</xdr:row>
      <xdr:rowOff>9360</xdr:rowOff>
    </xdr:from>
    <xdr:to>
      <xdr:col>0</xdr:col>
      <xdr:colOff>1076040</xdr:colOff>
      <xdr:row>262</xdr:row>
      <xdr:rowOff>1437840</xdr:rowOff>
    </xdr:to>
    <xdr:pic>
      <xdr:nvPicPr>
        <xdr:cNvPr id="257" name="MM4851951_TM485_CBF72" descr="MM4851951_TM485_CBF72"/>
        <xdr:cNvPicPr/>
      </xdr:nvPicPr>
      <xdr:blipFill>
        <a:blip xmlns:r="http://schemas.openxmlformats.org/officeDocument/2006/relationships" r:embed="rId236"/>
        <a:stretch/>
      </xdr:blipFill>
      <xdr:spPr>
        <a:xfrm>
          <a:off x="0" y="371836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263</xdr:row>
      <xdr:rowOff>9360</xdr:rowOff>
    </xdr:from>
    <xdr:to>
      <xdr:col>0</xdr:col>
      <xdr:colOff>1076040</xdr:colOff>
      <xdr:row>263</xdr:row>
      <xdr:rowOff>1437840</xdr:rowOff>
    </xdr:to>
    <xdr:pic>
      <xdr:nvPicPr>
        <xdr:cNvPr id="258" name="MPMPC1886_TPMPC_CPR86" descr="MPMPC1886_TPMPC_CPR86"/>
        <xdr:cNvPicPr/>
      </xdr:nvPicPr>
      <xdr:blipFill>
        <a:blip xmlns:r="http://schemas.openxmlformats.org/officeDocument/2006/relationships" r:embed="rId237"/>
        <a:stretch/>
      </xdr:blipFill>
      <xdr:spPr>
        <a:xfrm>
          <a:off x="0" y="373284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264</xdr:row>
      <xdr:rowOff>9360</xdr:rowOff>
    </xdr:from>
    <xdr:to>
      <xdr:col>0</xdr:col>
      <xdr:colOff>1076040</xdr:colOff>
      <xdr:row>264</xdr:row>
      <xdr:rowOff>1437840</xdr:rowOff>
    </xdr:to>
    <xdr:pic>
      <xdr:nvPicPr>
        <xdr:cNvPr id="259" name="MY4459136_TY445_CQE69" descr="MY4459136_TY445_CQE69"/>
        <xdr:cNvPicPr/>
      </xdr:nvPicPr>
      <xdr:blipFill>
        <a:blip xmlns:r="http://schemas.openxmlformats.org/officeDocument/2006/relationships" r:embed="rId238"/>
        <a:stretch/>
      </xdr:blipFill>
      <xdr:spPr>
        <a:xfrm>
          <a:off x="0" y="374732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265</xdr:row>
      <xdr:rowOff>9360</xdr:rowOff>
    </xdr:from>
    <xdr:to>
      <xdr:col>1</xdr:col>
      <xdr:colOff>28080</xdr:colOff>
      <xdr:row>265</xdr:row>
      <xdr:rowOff>961560</xdr:rowOff>
    </xdr:to>
    <xdr:pic>
      <xdr:nvPicPr>
        <xdr:cNvPr id="260" name="MY4289129D_TY428_C002" descr="MY4289129D_TY428_C002"/>
        <xdr:cNvPicPr/>
      </xdr:nvPicPr>
      <xdr:blipFill>
        <a:blip xmlns:r="http://schemas.openxmlformats.org/officeDocument/2006/relationships" r:embed="rId239"/>
        <a:stretch/>
      </xdr:blipFill>
      <xdr:spPr>
        <a:xfrm>
          <a:off x="0" y="376180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266</xdr:row>
      <xdr:rowOff>9360</xdr:rowOff>
    </xdr:from>
    <xdr:to>
      <xdr:col>0</xdr:col>
      <xdr:colOff>1076040</xdr:colOff>
      <xdr:row>266</xdr:row>
      <xdr:rowOff>1437840</xdr:rowOff>
    </xdr:to>
    <xdr:pic>
      <xdr:nvPicPr>
        <xdr:cNvPr id="261" name="MPMPC1952_TPMPC_CZK25" descr="MPMPC1952_TPMPC_CZK25"/>
        <xdr:cNvPicPr/>
      </xdr:nvPicPr>
      <xdr:blipFill>
        <a:blip xmlns:r="http://schemas.openxmlformats.org/officeDocument/2006/relationships" r:embed="rId240"/>
        <a:stretch/>
      </xdr:blipFill>
      <xdr:spPr>
        <a:xfrm>
          <a:off x="0" y="377628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267</xdr:row>
      <xdr:rowOff>9360</xdr:rowOff>
    </xdr:from>
    <xdr:to>
      <xdr:col>0</xdr:col>
      <xdr:colOff>1076040</xdr:colOff>
      <xdr:row>267</xdr:row>
      <xdr:rowOff>1437840</xdr:rowOff>
    </xdr:to>
    <xdr:pic>
      <xdr:nvPicPr>
        <xdr:cNvPr id="262" name="MPMLV2006_TPMLV_C1897" descr="MPMLV2006_TPMLV_C1897"/>
        <xdr:cNvPicPr/>
      </xdr:nvPicPr>
      <xdr:blipFill>
        <a:blip xmlns:r="http://schemas.openxmlformats.org/officeDocument/2006/relationships" r:embed="rId241"/>
        <a:stretch/>
      </xdr:blipFill>
      <xdr:spPr>
        <a:xfrm>
          <a:off x="0" y="379075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268</xdr:row>
      <xdr:rowOff>9360</xdr:rowOff>
    </xdr:from>
    <xdr:to>
      <xdr:col>0</xdr:col>
      <xdr:colOff>1076040</xdr:colOff>
      <xdr:row>268</xdr:row>
      <xdr:rowOff>1437840</xdr:rowOff>
    </xdr:to>
    <xdr:pic>
      <xdr:nvPicPr>
        <xdr:cNvPr id="263" name="MY4169133_TY416_C002" descr="MY4169133_TY416_C002"/>
        <xdr:cNvPicPr/>
      </xdr:nvPicPr>
      <xdr:blipFill>
        <a:blip xmlns:r="http://schemas.openxmlformats.org/officeDocument/2006/relationships" r:embed="rId242"/>
        <a:stretch/>
      </xdr:blipFill>
      <xdr:spPr>
        <a:xfrm>
          <a:off x="0" y="380523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269</xdr:row>
      <xdr:rowOff>9360</xdr:rowOff>
    </xdr:from>
    <xdr:to>
      <xdr:col>0</xdr:col>
      <xdr:colOff>1076040</xdr:colOff>
      <xdr:row>269</xdr:row>
      <xdr:rowOff>1437840</xdr:rowOff>
    </xdr:to>
    <xdr:pic>
      <xdr:nvPicPr>
        <xdr:cNvPr id="264" name="MY4641676_TY464_CKA78" descr="MY4641676_TY464_CKA78"/>
        <xdr:cNvPicPr/>
      </xdr:nvPicPr>
      <xdr:blipFill>
        <a:blip xmlns:r="http://schemas.openxmlformats.org/officeDocument/2006/relationships" r:embed="rId243"/>
        <a:stretch/>
      </xdr:blipFill>
      <xdr:spPr>
        <a:xfrm>
          <a:off x="0" y="381971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270</xdr:row>
      <xdr:rowOff>9360</xdr:rowOff>
    </xdr:from>
    <xdr:to>
      <xdr:col>0</xdr:col>
      <xdr:colOff>1076040</xdr:colOff>
      <xdr:row>270</xdr:row>
      <xdr:rowOff>1437840</xdr:rowOff>
    </xdr:to>
    <xdr:pic>
      <xdr:nvPicPr>
        <xdr:cNvPr id="265" name="MPRGG2009_TPRGG_C6943" descr="MPRGG2009_TPRGG_C6943"/>
        <xdr:cNvPicPr/>
      </xdr:nvPicPr>
      <xdr:blipFill>
        <a:blip xmlns:r="http://schemas.openxmlformats.org/officeDocument/2006/relationships" r:embed="rId244"/>
        <a:stretch/>
      </xdr:blipFill>
      <xdr:spPr>
        <a:xfrm>
          <a:off x="0" y="383419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271</xdr:row>
      <xdr:rowOff>9360</xdr:rowOff>
    </xdr:from>
    <xdr:to>
      <xdr:col>0</xdr:col>
      <xdr:colOff>1076040</xdr:colOff>
      <xdr:row>271</xdr:row>
      <xdr:rowOff>1437840</xdr:rowOff>
    </xdr:to>
    <xdr:pic>
      <xdr:nvPicPr>
        <xdr:cNvPr id="266" name="MY4419139K_TY441_CDF04" descr="MY4419139K_TY441_CDF04"/>
        <xdr:cNvPicPr/>
      </xdr:nvPicPr>
      <xdr:blipFill>
        <a:blip xmlns:r="http://schemas.openxmlformats.org/officeDocument/2006/relationships" r:embed="rId201"/>
        <a:stretch/>
      </xdr:blipFill>
      <xdr:spPr>
        <a:xfrm>
          <a:off x="0" y="384867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272</xdr:row>
      <xdr:rowOff>9360</xdr:rowOff>
    </xdr:from>
    <xdr:to>
      <xdr:col>1</xdr:col>
      <xdr:colOff>28080</xdr:colOff>
      <xdr:row>272</xdr:row>
      <xdr:rowOff>961560</xdr:rowOff>
    </xdr:to>
    <xdr:pic>
      <xdr:nvPicPr>
        <xdr:cNvPr id="267" name="MY4819136K_TY481_CSD26" descr="MY4819136K_TY481_CSD26"/>
        <xdr:cNvPicPr/>
      </xdr:nvPicPr>
      <xdr:blipFill>
        <a:blip xmlns:r="http://schemas.openxmlformats.org/officeDocument/2006/relationships" r:embed="rId245"/>
        <a:stretch/>
      </xdr:blipFill>
      <xdr:spPr>
        <a:xfrm>
          <a:off x="0" y="3863149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273</xdr:row>
      <xdr:rowOff>9360</xdr:rowOff>
    </xdr:from>
    <xdr:to>
      <xdr:col>0</xdr:col>
      <xdr:colOff>1076040</xdr:colOff>
      <xdr:row>273</xdr:row>
      <xdr:rowOff>1437840</xdr:rowOff>
    </xdr:to>
    <xdr:pic>
      <xdr:nvPicPr>
        <xdr:cNvPr id="268" name="MY4289132_TY428_C004" descr="MY4289132_TY428_C004"/>
        <xdr:cNvPicPr/>
      </xdr:nvPicPr>
      <xdr:blipFill>
        <a:blip xmlns:r="http://schemas.openxmlformats.org/officeDocument/2006/relationships" r:embed="rId246"/>
        <a:stretch/>
      </xdr:blipFill>
      <xdr:spPr>
        <a:xfrm>
          <a:off x="0" y="387762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274</xdr:row>
      <xdr:rowOff>9360</xdr:rowOff>
    </xdr:from>
    <xdr:to>
      <xdr:col>1</xdr:col>
      <xdr:colOff>28080</xdr:colOff>
      <xdr:row>274</xdr:row>
      <xdr:rowOff>961560</xdr:rowOff>
    </xdr:to>
    <xdr:pic>
      <xdr:nvPicPr>
        <xdr:cNvPr id="269" name="MY4819139K_TY481_CSD26" descr="MY4819139K_TY481_CSD26"/>
        <xdr:cNvPicPr/>
      </xdr:nvPicPr>
      <xdr:blipFill>
        <a:blip xmlns:r="http://schemas.openxmlformats.org/officeDocument/2006/relationships" r:embed="rId247"/>
        <a:stretch/>
      </xdr:blipFill>
      <xdr:spPr>
        <a:xfrm>
          <a:off x="0" y="3892104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275</xdr:row>
      <xdr:rowOff>9360</xdr:rowOff>
    </xdr:from>
    <xdr:to>
      <xdr:col>0</xdr:col>
      <xdr:colOff>1076040</xdr:colOff>
      <xdr:row>275</xdr:row>
      <xdr:rowOff>1437840</xdr:rowOff>
    </xdr:to>
    <xdr:pic>
      <xdr:nvPicPr>
        <xdr:cNvPr id="270" name="MPMPD1953_TPMPD_C8843" descr="MPMPD1953_TPMPD_C8843"/>
        <xdr:cNvPicPr/>
      </xdr:nvPicPr>
      <xdr:blipFill>
        <a:blip xmlns:r="http://schemas.openxmlformats.org/officeDocument/2006/relationships" r:embed="rId248"/>
        <a:stretch/>
      </xdr:blipFill>
      <xdr:spPr>
        <a:xfrm>
          <a:off x="0" y="390658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276</xdr:row>
      <xdr:rowOff>9360</xdr:rowOff>
    </xdr:from>
    <xdr:to>
      <xdr:col>0</xdr:col>
      <xdr:colOff>1076040</xdr:colOff>
      <xdr:row>276</xdr:row>
      <xdr:rowOff>1437840</xdr:rowOff>
    </xdr:to>
    <xdr:pic>
      <xdr:nvPicPr>
        <xdr:cNvPr id="271" name="MY4407008D_TY440_C011" descr="MY4407008D_TY440_C011"/>
        <xdr:cNvPicPr/>
      </xdr:nvPicPr>
      <xdr:blipFill>
        <a:blip xmlns:r="http://schemas.openxmlformats.org/officeDocument/2006/relationships" r:embed="rId249"/>
        <a:stretch/>
      </xdr:blipFill>
      <xdr:spPr>
        <a:xfrm>
          <a:off x="0" y="392105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277</xdr:row>
      <xdr:rowOff>9360</xdr:rowOff>
    </xdr:from>
    <xdr:to>
      <xdr:col>0</xdr:col>
      <xdr:colOff>1076040</xdr:colOff>
      <xdr:row>277</xdr:row>
      <xdr:rowOff>1437840</xdr:rowOff>
    </xdr:to>
    <xdr:pic>
      <xdr:nvPicPr>
        <xdr:cNvPr id="272" name="MY4419138K_TY441_CUC29" descr="MY4419138K_TY441_CUC29"/>
        <xdr:cNvPicPr/>
      </xdr:nvPicPr>
      <xdr:blipFill>
        <a:blip xmlns:r="http://schemas.openxmlformats.org/officeDocument/2006/relationships" r:embed="rId250"/>
        <a:stretch/>
      </xdr:blipFill>
      <xdr:spPr>
        <a:xfrm>
          <a:off x="0" y="393553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278</xdr:row>
      <xdr:rowOff>9360</xdr:rowOff>
    </xdr:from>
    <xdr:to>
      <xdr:col>0</xdr:col>
      <xdr:colOff>1076040</xdr:colOff>
      <xdr:row>278</xdr:row>
      <xdr:rowOff>1437840</xdr:rowOff>
    </xdr:to>
    <xdr:pic>
      <xdr:nvPicPr>
        <xdr:cNvPr id="273" name="M24805005_T410_C072" descr="M24805005_T410_C072"/>
        <xdr:cNvPicPr/>
      </xdr:nvPicPr>
      <xdr:blipFill>
        <a:blip xmlns:r="http://schemas.openxmlformats.org/officeDocument/2006/relationships" r:embed="rId251"/>
        <a:stretch/>
      </xdr:blipFill>
      <xdr:spPr>
        <a:xfrm>
          <a:off x="0" y="395001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279</xdr:row>
      <xdr:rowOff>9360</xdr:rowOff>
    </xdr:from>
    <xdr:to>
      <xdr:col>0</xdr:col>
      <xdr:colOff>1076040</xdr:colOff>
      <xdr:row>279</xdr:row>
      <xdr:rowOff>1437840</xdr:rowOff>
    </xdr:to>
    <xdr:pic>
      <xdr:nvPicPr>
        <xdr:cNvPr id="274" name="M3600276_T600_C2719" descr="M3600276_T600_C2719"/>
        <xdr:cNvPicPr/>
      </xdr:nvPicPr>
      <xdr:blipFill>
        <a:blip xmlns:r="http://schemas.openxmlformats.org/officeDocument/2006/relationships" r:embed="rId252"/>
        <a:stretch/>
      </xdr:blipFill>
      <xdr:spPr>
        <a:xfrm>
          <a:off x="0" y="396449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280</xdr:row>
      <xdr:rowOff>9360</xdr:rowOff>
    </xdr:from>
    <xdr:to>
      <xdr:col>0</xdr:col>
      <xdr:colOff>1076040</xdr:colOff>
      <xdr:row>280</xdr:row>
      <xdr:rowOff>1437840</xdr:rowOff>
    </xdr:to>
    <xdr:pic>
      <xdr:nvPicPr>
        <xdr:cNvPr id="275" name="M22203105_T2000_C2880" descr="M22203105_T2000_C2880"/>
        <xdr:cNvPicPr/>
      </xdr:nvPicPr>
      <xdr:blipFill>
        <a:blip xmlns:r="http://schemas.openxmlformats.org/officeDocument/2006/relationships" r:embed="rId253"/>
        <a:stretch/>
      </xdr:blipFill>
      <xdr:spPr>
        <a:xfrm>
          <a:off x="0" y="397897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281</xdr:row>
      <xdr:rowOff>9360</xdr:rowOff>
    </xdr:from>
    <xdr:to>
      <xdr:col>0</xdr:col>
      <xdr:colOff>1076040</xdr:colOff>
      <xdr:row>281</xdr:row>
      <xdr:rowOff>1437840</xdr:rowOff>
    </xdr:to>
    <xdr:pic>
      <xdr:nvPicPr>
        <xdr:cNvPr id="276" name="M22202705_T2000_C2719" descr="M22202705_T2000_C2719"/>
        <xdr:cNvPicPr/>
      </xdr:nvPicPr>
      <xdr:blipFill>
        <a:blip xmlns:r="http://schemas.openxmlformats.org/officeDocument/2006/relationships" r:embed="rId254"/>
        <a:stretch/>
      </xdr:blipFill>
      <xdr:spPr>
        <a:xfrm>
          <a:off x="0" y="399345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282</xdr:row>
      <xdr:rowOff>9360</xdr:rowOff>
    </xdr:from>
    <xdr:to>
      <xdr:col>0</xdr:col>
      <xdr:colOff>1076040</xdr:colOff>
      <xdr:row>282</xdr:row>
      <xdr:rowOff>1437840</xdr:rowOff>
    </xdr:to>
    <xdr:pic>
      <xdr:nvPicPr>
        <xdr:cNvPr id="277" name="M0T633936_T0021_C9694" descr="M0T633936_T0021_C9694"/>
        <xdr:cNvPicPr/>
      </xdr:nvPicPr>
      <xdr:blipFill>
        <a:blip xmlns:r="http://schemas.openxmlformats.org/officeDocument/2006/relationships" r:embed="rId255"/>
        <a:stretch/>
      </xdr:blipFill>
      <xdr:spPr>
        <a:xfrm>
          <a:off x="0" y="400792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283</xdr:row>
      <xdr:rowOff>9360</xdr:rowOff>
    </xdr:from>
    <xdr:to>
      <xdr:col>0</xdr:col>
      <xdr:colOff>1076040</xdr:colOff>
      <xdr:row>283</xdr:row>
      <xdr:rowOff>1437840</xdr:rowOff>
    </xdr:to>
    <xdr:pic>
      <xdr:nvPicPr>
        <xdr:cNvPr id="278" name="M3600276_T600_C9080" descr="M3600276_T600_C9080"/>
        <xdr:cNvPicPr/>
      </xdr:nvPicPr>
      <xdr:blipFill>
        <a:blip xmlns:r="http://schemas.openxmlformats.org/officeDocument/2006/relationships" r:embed="rId256"/>
        <a:stretch/>
      </xdr:blipFill>
      <xdr:spPr>
        <a:xfrm>
          <a:off x="0" y="402240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284</xdr:row>
      <xdr:rowOff>9360</xdr:rowOff>
    </xdr:from>
    <xdr:to>
      <xdr:col>0</xdr:col>
      <xdr:colOff>1076040</xdr:colOff>
      <xdr:row>284</xdr:row>
      <xdr:rowOff>1437840</xdr:rowOff>
    </xdr:to>
    <xdr:pic>
      <xdr:nvPicPr>
        <xdr:cNvPr id="279" name="M2200295_T2200_CV554" descr="M2200295_T2200_CV554"/>
        <xdr:cNvPicPr/>
      </xdr:nvPicPr>
      <xdr:blipFill>
        <a:blip xmlns:r="http://schemas.openxmlformats.org/officeDocument/2006/relationships" r:embed="rId257"/>
        <a:stretch/>
      </xdr:blipFill>
      <xdr:spPr>
        <a:xfrm>
          <a:off x="0" y="403688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285</xdr:row>
      <xdr:rowOff>9360</xdr:rowOff>
    </xdr:from>
    <xdr:to>
      <xdr:col>0</xdr:col>
      <xdr:colOff>1076040</xdr:colOff>
      <xdr:row>285</xdr:row>
      <xdr:rowOff>1437840</xdr:rowOff>
    </xdr:to>
    <xdr:pic>
      <xdr:nvPicPr>
        <xdr:cNvPr id="280" name="M0T613914_T0B13_C189" descr="M0T613914_T0B13_C189"/>
        <xdr:cNvPicPr/>
      </xdr:nvPicPr>
      <xdr:blipFill>
        <a:blip xmlns:r="http://schemas.openxmlformats.org/officeDocument/2006/relationships" r:embed="rId258"/>
        <a:stretch/>
      </xdr:blipFill>
      <xdr:spPr>
        <a:xfrm>
          <a:off x="0" y="405136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286</xdr:row>
      <xdr:rowOff>9360</xdr:rowOff>
    </xdr:from>
    <xdr:to>
      <xdr:col>0</xdr:col>
      <xdr:colOff>1076040</xdr:colOff>
      <xdr:row>286</xdr:row>
      <xdr:rowOff>1437840</xdr:rowOff>
    </xdr:to>
    <xdr:pic>
      <xdr:nvPicPr>
        <xdr:cNvPr id="281" name="MA7520606_TA752_C017" descr="MA7520606_TA752_C017"/>
        <xdr:cNvPicPr/>
      </xdr:nvPicPr>
      <xdr:blipFill>
        <a:blip xmlns:r="http://schemas.openxmlformats.org/officeDocument/2006/relationships" r:embed="rId259"/>
        <a:stretch/>
      </xdr:blipFill>
      <xdr:spPr>
        <a:xfrm>
          <a:off x="0" y="406584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287</xdr:row>
      <xdr:rowOff>9360</xdr:rowOff>
    </xdr:from>
    <xdr:to>
      <xdr:col>0</xdr:col>
      <xdr:colOff>1076040</xdr:colOff>
      <xdr:row>287</xdr:row>
      <xdr:rowOff>1437840</xdr:rowOff>
    </xdr:to>
    <xdr:pic>
      <xdr:nvPicPr>
        <xdr:cNvPr id="282" name="MY6154008_TY615_C180" descr="MY6154008_TY615_C180"/>
        <xdr:cNvPicPr/>
      </xdr:nvPicPr>
      <xdr:blipFill>
        <a:blip xmlns:r="http://schemas.openxmlformats.org/officeDocument/2006/relationships" r:embed="rId260"/>
        <a:stretch/>
      </xdr:blipFill>
      <xdr:spPr>
        <a:xfrm>
          <a:off x="0" y="408031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288</xdr:row>
      <xdr:rowOff>9360</xdr:rowOff>
    </xdr:from>
    <xdr:to>
      <xdr:col>0</xdr:col>
      <xdr:colOff>1076040</xdr:colOff>
      <xdr:row>288</xdr:row>
      <xdr:rowOff>1437840</xdr:rowOff>
    </xdr:to>
    <xdr:pic>
      <xdr:nvPicPr>
        <xdr:cNvPr id="283" name="ML6880627_TL688_C7035" descr="ML6880627_TL688_C7035"/>
        <xdr:cNvPicPr/>
      </xdr:nvPicPr>
      <xdr:blipFill>
        <a:blip xmlns:r="http://schemas.openxmlformats.org/officeDocument/2006/relationships" r:embed="rId261"/>
        <a:stretch/>
      </xdr:blipFill>
      <xdr:spPr>
        <a:xfrm>
          <a:off x="0" y="409479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289</xdr:row>
      <xdr:rowOff>9360</xdr:rowOff>
    </xdr:from>
    <xdr:to>
      <xdr:col>1</xdr:col>
      <xdr:colOff>28080</xdr:colOff>
      <xdr:row>289</xdr:row>
      <xdr:rowOff>961560</xdr:rowOff>
    </xdr:to>
    <xdr:pic>
      <xdr:nvPicPr>
        <xdr:cNvPr id="284" name="MY6331716_TY633_C160" descr="MY6331716_TY633_C160"/>
        <xdr:cNvPicPr/>
      </xdr:nvPicPr>
      <xdr:blipFill>
        <a:blip xmlns:r="http://schemas.openxmlformats.org/officeDocument/2006/relationships" r:embed="rId262"/>
        <a:stretch/>
      </xdr:blipFill>
      <xdr:spPr>
        <a:xfrm>
          <a:off x="0" y="4109274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290</xdr:row>
      <xdr:rowOff>9360</xdr:rowOff>
    </xdr:from>
    <xdr:to>
      <xdr:col>0</xdr:col>
      <xdr:colOff>1076040</xdr:colOff>
      <xdr:row>290</xdr:row>
      <xdr:rowOff>1437840</xdr:rowOff>
    </xdr:to>
    <xdr:pic>
      <xdr:nvPicPr>
        <xdr:cNvPr id="285" name="MY6331718_TY633_C160" descr="MY6331718_TY633_C160"/>
        <xdr:cNvPicPr/>
      </xdr:nvPicPr>
      <xdr:blipFill>
        <a:blip xmlns:r="http://schemas.openxmlformats.org/officeDocument/2006/relationships" r:embed="rId263"/>
        <a:stretch/>
      </xdr:blipFill>
      <xdr:spPr>
        <a:xfrm>
          <a:off x="0" y="412375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291</xdr:row>
      <xdr:rowOff>9360</xdr:rowOff>
    </xdr:from>
    <xdr:to>
      <xdr:col>1</xdr:col>
      <xdr:colOff>28080</xdr:colOff>
      <xdr:row>291</xdr:row>
      <xdr:rowOff>961560</xdr:rowOff>
    </xdr:to>
    <xdr:pic>
      <xdr:nvPicPr>
        <xdr:cNvPr id="286" name="MY6340028_TY634_C550" descr="MY6340028_TY634_C550"/>
        <xdr:cNvPicPr/>
      </xdr:nvPicPr>
      <xdr:blipFill>
        <a:blip xmlns:r="http://schemas.openxmlformats.org/officeDocument/2006/relationships" r:embed="rId264"/>
        <a:stretch/>
      </xdr:blipFill>
      <xdr:spPr>
        <a:xfrm>
          <a:off x="0" y="4138228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292</xdr:row>
      <xdr:rowOff>9360</xdr:rowOff>
    </xdr:from>
    <xdr:to>
      <xdr:col>0</xdr:col>
      <xdr:colOff>1076040</xdr:colOff>
      <xdr:row>292</xdr:row>
      <xdr:rowOff>1437840</xdr:rowOff>
    </xdr:to>
    <xdr:pic>
      <xdr:nvPicPr>
        <xdr:cNvPr id="287" name="MY6180627_TY618_C001" descr="MY6180627_TY618_C001"/>
        <xdr:cNvPicPr/>
      </xdr:nvPicPr>
      <xdr:blipFill>
        <a:blip xmlns:r="http://schemas.openxmlformats.org/officeDocument/2006/relationships" r:embed="rId265"/>
        <a:stretch/>
      </xdr:blipFill>
      <xdr:spPr>
        <a:xfrm>
          <a:off x="0" y="415270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293</xdr:row>
      <xdr:rowOff>9360</xdr:rowOff>
    </xdr:from>
    <xdr:to>
      <xdr:col>0</xdr:col>
      <xdr:colOff>1076040</xdr:colOff>
      <xdr:row>293</xdr:row>
      <xdr:rowOff>1437840</xdr:rowOff>
    </xdr:to>
    <xdr:pic>
      <xdr:nvPicPr>
        <xdr:cNvPr id="288" name="MW6040038_TW604_C153" descr="MW6040038_TW604_C153"/>
        <xdr:cNvPicPr/>
      </xdr:nvPicPr>
      <xdr:blipFill>
        <a:blip xmlns:r="http://schemas.openxmlformats.org/officeDocument/2006/relationships" r:embed="rId266"/>
        <a:stretch/>
      </xdr:blipFill>
      <xdr:spPr>
        <a:xfrm>
          <a:off x="0" y="416718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294</xdr:row>
      <xdr:rowOff>9360</xdr:rowOff>
    </xdr:from>
    <xdr:to>
      <xdr:col>0</xdr:col>
      <xdr:colOff>1076040</xdr:colOff>
      <xdr:row>294</xdr:row>
      <xdr:rowOff>1437840</xdr:rowOff>
    </xdr:to>
    <xdr:pic>
      <xdr:nvPicPr>
        <xdr:cNvPr id="289" name="MY6310720_TY631_C2651" descr="MY6310720_TY631_C2651"/>
        <xdr:cNvPicPr/>
      </xdr:nvPicPr>
      <xdr:blipFill>
        <a:blip xmlns:r="http://schemas.openxmlformats.org/officeDocument/2006/relationships" r:embed="rId267"/>
        <a:stretch/>
      </xdr:blipFill>
      <xdr:spPr>
        <a:xfrm>
          <a:off x="0" y="418166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295</xdr:row>
      <xdr:rowOff>9360</xdr:rowOff>
    </xdr:from>
    <xdr:to>
      <xdr:col>1</xdr:col>
      <xdr:colOff>28080</xdr:colOff>
      <xdr:row>295</xdr:row>
      <xdr:rowOff>961560</xdr:rowOff>
    </xdr:to>
    <xdr:pic>
      <xdr:nvPicPr>
        <xdr:cNvPr id="290" name="MY6041718_TY604_C100" descr="MY6041718_TY604_C100"/>
        <xdr:cNvPicPr/>
      </xdr:nvPicPr>
      <xdr:blipFill>
        <a:blip xmlns:r="http://schemas.openxmlformats.org/officeDocument/2006/relationships" r:embed="rId268"/>
        <a:stretch/>
      </xdr:blipFill>
      <xdr:spPr>
        <a:xfrm>
          <a:off x="0" y="419614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296</xdr:row>
      <xdr:rowOff>9360</xdr:rowOff>
    </xdr:from>
    <xdr:to>
      <xdr:col>1</xdr:col>
      <xdr:colOff>28080</xdr:colOff>
      <xdr:row>296</xdr:row>
      <xdr:rowOff>961560</xdr:rowOff>
    </xdr:to>
    <xdr:pic>
      <xdr:nvPicPr>
        <xdr:cNvPr id="291" name="MY6091718_TY609_C100" descr="MY6091718_TY609_C100"/>
        <xdr:cNvPicPr/>
      </xdr:nvPicPr>
      <xdr:blipFill>
        <a:blip xmlns:r="http://schemas.openxmlformats.org/officeDocument/2006/relationships" r:embed="rId269"/>
        <a:stretch/>
      </xdr:blipFill>
      <xdr:spPr>
        <a:xfrm>
          <a:off x="0" y="421062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297</xdr:row>
      <xdr:rowOff>9360</xdr:rowOff>
    </xdr:from>
    <xdr:to>
      <xdr:col>1</xdr:col>
      <xdr:colOff>28080</xdr:colOff>
      <xdr:row>297</xdr:row>
      <xdr:rowOff>961560</xdr:rowOff>
    </xdr:to>
    <xdr:pic>
      <xdr:nvPicPr>
        <xdr:cNvPr id="292" name="MY6191716_TY619_C001" descr="MY6191716_TY619_C001"/>
        <xdr:cNvPicPr/>
      </xdr:nvPicPr>
      <xdr:blipFill>
        <a:blip xmlns:r="http://schemas.openxmlformats.org/officeDocument/2006/relationships" r:embed="rId270"/>
        <a:stretch/>
      </xdr:blipFill>
      <xdr:spPr>
        <a:xfrm>
          <a:off x="0" y="422509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298</xdr:row>
      <xdr:rowOff>9360</xdr:rowOff>
    </xdr:from>
    <xdr:to>
      <xdr:col>0</xdr:col>
      <xdr:colOff>1076040</xdr:colOff>
      <xdr:row>298</xdr:row>
      <xdr:rowOff>1437840</xdr:rowOff>
    </xdr:to>
    <xdr:pic>
      <xdr:nvPicPr>
        <xdr:cNvPr id="293" name="MY6200627_TY620_C011" descr="MY6200627_TY620_C011"/>
        <xdr:cNvPicPr/>
      </xdr:nvPicPr>
      <xdr:blipFill>
        <a:blip xmlns:r="http://schemas.openxmlformats.org/officeDocument/2006/relationships" r:embed="rId271"/>
        <a:stretch/>
      </xdr:blipFill>
      <xdr:spPr>
        <a:xfrm>
          <a:off x="0" y="423957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299</xdr:row>
      <xdr:rowOff>9360</xdr:rowOff>
    </xdr:from>
    <xdr:to>
      <xdr:col>0</xdr:col>
      <xdr:colOff>1076040</xdr:colOff>
      <xdr:row>299</xdr:row>
      <xdr:rowOff>1437840</xdr:rowOff>
    </xdr:to>
    <xdr:pic>
      <xdr:nvPicPr>
        <xdr:cNvPr id="294" name="MY6240028_TY624_C015" descr="MY6240028_TY624_C015"/>
        <xdr:cNvPicPr/>
      </xdr:nvPicPr>
      <xdr:blipFill>
        <a:blip xmlns:r="http://schemas.openxmlformats.org/officeDocument/2006/relationships" r:embed="rId272"/>
        <a:stretch/>
      </xdr:blipFill>
      <xdr:spPr>
        <a:xfrm>
          <a:off x="0" y="425405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300</xdr:row>
      <xdr:rowOff>9360</xdr:rowOff>
    </xdr:from>
    <xdr:to>
      <xdr:col>0</xdr:col>
      <xdr:colOff>1076040</xdr:colOff>
      <xdr:row>300</xdr:row>
      <xdr:rowOff>1437840</xdr:rowOff>
    </xdr:to>
    <xdr:pic>
      <xdr:nvPicPr>
        <xdr:cNvPr id="295" name="ML6884008_TL688_C6120" descr="ML6884008_TL688_C6120"/>
        <xdr:cNvPicPr/>
      </xdr:nvPicPr>
      <xdr:blipFill>
        <a:blip xmlns:r="http://schemas.openxmlformats.org/officeDocument/2006/relationships" r:embed="rId273"/>
        <a:stretch/>
      </xdr:blipFill>
      <xdr:spPr>
        <a:xfrm>
          <a:off x="0" y="426853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301</xdr:row>
      <xdr:rowOff>9360</xdr:rowOff>
    </xdr:from>
    <xdr:to>
      <xdr:col>0</xdr:col>
      <xdr:colOff>1076040</xdr:colOff>
      <xdr:row>301</xdr:row>
      <xdr:rowOff>1437840</xdr:rowOff>
    </xdr:to>
    <xdr:pic>
      <xdr:nvPicPr>
        <xdr:cNvPr id="296" name="ML6884008_TL688_C7028" descr="ML6884008_TL688_C7028"/>
        <xdr:cNvPicPr/>
      </xdr:nvPicPr>
      <xdr:blipFill>
        <a:blip xmlns:r="http://schemas.openxmlformats.org/officeDocument/2006/relationships" r:embed="rId273"/>
        <a:stretch/>
      </xdr:blipFill>
      <xdr:spPr>
        <a:xfrm>
          <a:off x="0" y="428301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302</xdr:row>
      <xdr:rowOff>9360</xdr:rowOff>
    </xdr:from>
    <xdr:to>
      <xdr:col>0</xdr:col>
      <xdr:colOff>1076040</xdr:colOff>
      <xdr:row>302</xdr:row>
      <xdr:rowOff>1437840</xdr:rowOff>
    </xdr:to>
    <xdr:pic>
      <xdr:nvPicPr>
        <xdr:cNvPr id="297" name="MS6660028_TS666_C013" descr="MS6660028_TS666_C013"/>
        <xdr:cNvPicPr/>
      </xdr:nvPicPr>
      <xdr:blipFill>
        <a:blip xmlns:r="http://schemas.openxmlformats.org/officeDocument/2006/relationships" r:embed="rId274"/>
        <a:stretch/>
      </xdr:blipFill>
      <xdr:spPr>
        <a:xfrm>
          <a:off x="0" y="429748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303</xdr:row>
      <xdr:rowOff>9360</xdr:rowOff>
    </xdr:from>
    <xdr:to>
      <xdr:col>0</xdr:col>
      <xdr:colOff>1076040</xdr:colOff>
      <xdr:row>303</xdr:row>
      <xdr:rowOff>1437840</xdr:rowOff>
    </xdr:to>
    <xdr:pic>
      <xdr:nvPicPr>
        <xdr:cNvPr id="298" name="MM6050617P_TM605_C076" descr="MM6050617P_TM605_C076"/>
        <xdr:cNvPicPr/>
      </xdr:nvPicPr>
      <xdr:blipFill>
        <a:blip xmlns:r="http://schemas.openxmlformats.org/officeDocument/2006/relationships" r:embed="rId275"/>
        <a:stretch/>
      </xdr:blipFill>
      <xdr:spPr>
        <a:xfrm>
          <a:off x="0" y="431196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304</xdr:row>
      <xdr:rowOff>9360</xdr:rowOff>
    </xdr:from>
    <xdr:to>
      <xdr:col>0</xdr:col>
      <xdr:colOff>1076040</xdr:colOff>
      <xdr:row>304</xdr:row>
      <xdr:rowOff>1437840</xdr:rowOff>
    </xdr:to>
    <xdr:pic>
      <xdr:nvPicPr>
        <xdr:cNvPr id="299" name="MY6361716_TY636_C003" descr="MY6361716_TY636_C003"/>
        <xdr:cNvPicPr/>
      </xdr:nvPicPr>
      <xdr:blipFill>
        <a:blip xmlns:r="http://schemas.openxmlformats.org/officeDocument/2006/relationships" r:embed="rId276"/>
        <a:stretch/>
      </xdr:blipFill>
      <xdr:spPr>
        <a:xfrm>
          <a:off x="0" y="432644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305</xdr:row>
      <xdr:rowOff>9360</xdr:rowOff>
    </xdr:from>
    <xdr:to>
      <xdr:col>0</xdr:col>
      <xdr:colOff>1076040</xdr:colOff>
      <xdr:row>305</xdr:row>
      <xdr:rowOff>1437840</xdr:rowOff>
    </xdr:to>
    <xdr:pic>
      <xdr:nvPicPr>
        <xdr:cNvPr id="300" name="MY6290038_TY629_C001" descr="MY6290038_TY629_C001"/>
        <xdr:cNvPicPr/>
      </xdr:nvPicPr>
      <xdr:blipFill>
        <a:blip xmlns:r="http://schemas.openxmlformats.org/officeDocument/2006/relationships" r:embed="rId277"/>
        <a:stretch/>
      </xdr:blipFill>
      <xdr:spPr>
        <a:xfrm>
          <a:off x="0" y="434092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306</xdr:row>
      <xdr:rowOff>9360</xdr:rowOff>
    </xdr:from>
    <xdr:to>
      <xdr:col>0</xdr:col>
      <xdr:colOff>1076040</xdr:colOff>
      <xdr:row>306</xdr:row>
      <xdr:rowOff>1437840</xdr:rowOff>
    </xdr:to>
    <xdr:pic>
      <xdr:nvPicPr>
        <xdr:cNvPr id="301" name="MY6290627_TY629_C001" descr="MY6290627_TY629_C001"/>
        <xdr:cNvPicPr/>
      </xdr:nvPicPr>
      <xdr:blipFill>
        <a:blip xmlns:r="http://schemas.openxmlformats.org/officeDocument/2006/relationships" r:embed="rId278"/>
        <a:stretch/>
      </xdr:blipFill>
      <xdr:spPr>
        <a:xfrm>
          <a:off x="0" y="435539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307</xdr:row>
      <xdr:rowOff>9360</xdr:rowOff>
    </xdr:from>
    <xdr:to>
      <xdr:col>0</xdr:col>
      <xdr:colOff>1076040</xdr:colOff>
      <xdr:row>307</xdr:row>
      <xdr:rowOff>1437840</xdr:rowOff>
    </xdr:to>
    <xdr:pic>
      <xdr:nvPicPr>
        <xdr:cNvPr id="302" name="MY6330028_TY633_C420" descr="MY6330028_TY633_C420"/>
        <xdr:cNvPicPr/>
      </xdr:nvPicPr>
      <xdr:blipFill>
        <a:blip xmlns:r="http://schemas.openxmlformats.org/officeDocument/2006/relationships" r:embed="rId279"/>
        <a:stretch/>
      </xdr:blipFill>
      <xdr:spPr>
        <a:xfrm>
          <a:off x="0" y="436987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308</xdr:row>
      <xdr:rowOff>9360</xdr:rowOff>
    </xdr:from>
    <xdr:to>
      <xdr:col>0</xdr:col>
      <xdr:colOff>1076040</xdr:colOff>
      <xdr:row>308</xdr:row>
      <xdr:rowOff>1437840</xdr:rowOff>
    </xdr:to>
    <xdr:pic>
      <xdr:nvPicPr>
        <xdr:cNvPr id="303" name="MM6540615P_TM654_C004" descr="MM6540615P_TM654_C004"/>
        <xdr:cNvPicPr/>
      </xdr:nvPicPr>
      <xdr:blipFill>
        <a:blip xmlns:r="http://schemas.openxmlformats.org/officeDocument/2006/relationships" r:embed="rId280"/>
        <a:stretch/>
      </xdr:blipFill>
      <xdr:spPr>
        <a:xfrm>
          <a:off x="0" y="438435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309</xdr:row>
      <xdr:rowOff>9360</xdr:rowOff>
    </xdr:from>
    <xdr:to>
      <xdr:col>1</xdr:col>
      <xdr:colOff>28080</xdr:colOff>
      <xdr:row>309</xdr:row>
      <xdr:rowOff>961560</xdr:rowOff>
    </xdr:to>
    <xdr:pic>
      <xdr:nvPicPr>
        <xdr:cNvPr id="304" name="MY6320028_TY632_C130" descr="MY6320028_TY632_C130"/>
        <xdr:cNvPicPr/>
      </xdr:nvPicPr>
      <xdr:blipFill>
        <a:blip xmlns:r="http://schemas.openxmlformats.org/officeDocument/2006/relationships" r:embed="rId281"/>
        <a:stretch/>
      </xdr:blipFill>
      <xdr:spPr>
        <a:xfrm>
          <a:off x="0" y="4398832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310</xdr:row>
      <xdr:rowOff>9360</xdr:rowOff>
    </xdr:from>
    <xdr:to>
      <xdr:col>0</xdr:col>
      <xdr:colOff>1076040</xdr:colOff>
      <xdr:row>310</xdr:row>
      <xdr:rowOff>1437840</xdr:rowOff>
    </xdr:to>
    <xdr:pic>
      <xdr:nvPicPr>
        <xdr:cNvPr id="305" name="MY6120627_TY612_C015" descr="MY6120627_TY612_C015"/>
        <xdr:cNvPicPr/>
      </xdr:nvPicPr>
      <xdr:blipFill>
        <a:blip xmlns:r="http://schemas.openxmlformats.org/officeDocument/2006/relationships" r:embed="rId282"/>
        <a:stretch/>
      </xdr:blipFill>
      <xdr:spPr>
        <a:xfrm>
          <a:off x="0" y="441331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311</xdr:row>
      <xdr:rowOff>9360</xdr:rowOff>
    </xdr:from>
    <xdr:to>
      <xdr:col>0</xdr:col>
      <xdr:colOff>1076040</xdr:colOff>
      <xdr:row>311</xdr:row>
      <xdr:rowOff>1437840</xdr:rowOff>
    </xdr:to>
    <xdr:pic>
      <xdr:nvPicPr>
        <xdr:cNvPr id="306" name="MY6120028_TY612_C415" descr="MY6120028_TY612_C415"/>
        <xdr:cNvPicPr/>
      </xdr:nvPicPr>
      <xdr:blipFill>
        <a:blip xmlns:r="http://schemas.openxmlformats.org/officeDocument/2006/relationships" r:embed="rId283"/>
        <a:stretch/>
      </xdr:blipFill>
      <xdr:spPr>
        <a:xfrm>
          <a:off x="0" y="442779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312</xdr:row>
      <xdr:rowOff>9360</xdr:rowOff>
    </xdr:from>
    <xdr:to>
      <xdr:col>0</xdr:col>
      <xdr:colOff>1076040</xdr:colOff>
      <xdr:row>312</xdr:row>
      <xdr:rowOff>1437840</xdr:rowOff>
    </xdr:to>
    <xdr:pic>
      <xdr:nvPicPr>
        <xdr:cNvPr id="307" name="MY6121716_TY612_C011" descr="MY6121716_TY612_C011"/>
        <xdr:cNvPicPr/>
      </xdr:nvPicPr>
      <xdr:blipFill>
        <a:blip xmlns:r="http://schemas.openxmlformats.org/officeDocument/2006/relationships" r:embed="rId284"/>
        <a:stretch/>
      </xdr:blipFill>
      <xdr:spPr>
        <a:xfrm>
          <a:off x="0" y="444226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313</xdr:row>
      <xdr:rowOff>9360</xdr:rowOff>
    </xdr:from>
    <xdr:to>
      <xdr:col>0</xdr:col>
      <xdr:colOff>1076040</xdr:colOff>
      <xdr:row>313</xdr:row>
      <xdr:rowOff>1437840</xdr:rowOff>
    </xdr:to>
    <xdr:pic>
      <xdr:nvPicPr>
        <xdr:cNvPr id="308" name="MY6160627_TY616_C001" descr="MY6160627_TY616_C001"/>
        <xdr:cNvPicPr/>
      </xdr:nvPicPr>
      <xdr:blipFill>
        <a:blip xmlns:r="http://schemas.openxmlformats.org/officeDocument/2006/relationships" r:embed="rId285"/>
        <a:stretch/>
      </xdr:blipFill>
      <xdr:spPr>
        <a:xfrm>
          <a:off x="0" y="445674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314</xdr:row>
      <xdr:rowOff>9360</xdr:rowOff>
    </xdr:from>
    <xdr:to>
      <xdr:col>1</xdr:col>
      <xdr:colOff>28080</xdr:colOff>
      <xdr:row>314</xdr:row>
      <xdr:rowOff>961560</xdr:rowOff>
    </xdr:to>
    <xdr:pic>
      <xdr:nvPicPr>
        <xdr:cNvPr id="309" name="MY6290627_TY629_C002" descr="MY6290627_TY629_C002"/>
        <xdr:cNvPicPr/>
      </xdr:nvPicPr>
      <xdr:blipFill>
        <a:blip xmlns:r="http://schemas.openxmlformats.org/officeDocument/2006/relationships" r:embed="rId286"/>
        <a:stretch/>
      </xdr:blipFill>
      <xdr:spPr>
        <a:xfrm>
          <a:off x="0" y="4471225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315</xdr:row>
      <xdr:rowOff>9360</xdr:rowOff>
    </xdr:from>
    <xdr:to>
      <xdr:col>0</xdr:col>
      <xdr:colOff>1076040</xdr:colOff>
      <xdr:row>315</xdr:row>
      <xdr:rowOff>1437840</xdr:rowOff>
    </xdr:to>
    <xdr:pic>
      <xdr:nvPicPr>
        <xdr:cNvPr id="310" name="MY6241718_TY624_C015" descr="MY6241718_TY624_C015"/>
        <xdr:cNvPicPr/>
      </xdr:nvPicPr>
      <xdr:blipFill>
        <a:blip xmlns:r="http://schemas.openxmlformats.org/officeDocument/2006/relationships" r:embed="rId287"/>
        <a:stretch/>
      </xdr:blipFill>
      <xdr:spPr>
        <a:xfrm>
          <a:off x="0" y="448570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316</xdr:row>
      <xdr:rowOff>9360</xdr:rowOff>
    </xdr:from>
    <xdr:to>
      <xdr:col>0</xdr:col>
      <xdr:colOff>1076040</xdr:colOff>
      <xdr:row>316</xdr:row>
      <xdr:rowOff>1437840</xdr:rowOff>
    </xdr:to>
    <xdr:pic>
      <xdr:nvPicPr>
        <xdr:cNvPr id="311" name="MM6050687P_TM605_C016" descr="MM6050687P_TM605_C016"/>
        <xdr:cNvPicPr/>
      </xdr:nvPicPr>
      <xdr:blipFill>
        <a:blip xmlns:r="http://schemas.openxmlformats.org/officeDocument/2006/relationships" r:embed="rId288"/>
        <a:stretch/>
      </xdr:blipFill>
      <xdr:spPr>
        <a:xfrm>
          <a:off x="0" y="450018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317</xdr:row>
      <xdr:rowOff>9360</xdr:rowOff>
    </xdr:from>
    <xdr:to>
      <xdr:col>0</xdr:col>
      <xdr:colOff>1076040</xdr:colOff>
      <xdr:row>317</xdr:row>
      <xdr:rowOff>1437840</xdr:rowOff>
    </xdr:to>
    <xdr:pic>
      <xdr:nvPicPr>
        <xdr:cNvPr id="312" name="MY6094008_TY609_C100" descr="MY6094008_TY609_C100"/>
        <xdr:cNvPicPr/>
      </xdr:nvPicPr>
      <xdr:blipFill>
        <a:blip xmlns:r="http://schemas.openxmlformats.org/officeDocument/2006/relationships" r:embed="rId289"/>
        <a:stretch/>
      </xdr:blipFill>
      <xdr:spPr>
        <a:xfrm>
          <a:off x="0" y="451465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318</xdr:row>
      <xdr:rowOff>9360</xdr:rowOff>
    </xdr:from>
    <xdr:to>
      <xdr:col>0</xdr:col>
      <xdr:colOff>1076040</xdr:colOff>
      <xdr:row>318</xdr:row>
      <xdr:rowOff>1437840</xdr:rowOff>
    </xdr:to>
    <xdr:pic>
      <xdr:nvPicPr>
        <xdr:cNvPr id="313" name="MB6791718_TB679_C030" descr="MB6791718_TB679_C030"/>
        <xdr:cNvPicPr/>
      </xdr:nvPicPr>
      <xdr:blipFill>
        <a:blip xmlns:r="http://schemas.openxmlformats.org/officeDocument/2006/relationships" r:embed="rId290"/>
        <a:stretch/>
      </xdr:blipFill>
      <xdr:spPr>
        <a:xfrm>
          <a:off x="0" y="452913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319</xdr:row>
      <xdr:rowOff>9360</xdr:rowOff>
    </xdr:from>
    <xdr:to>
      <xdr:col>0</xdr:col>
      <xdr:colOff>1076040</xdr:colOff>
      <xdr:row>319</xdr:row>
      <xdr:rowOff>1437840</xdr:rowOff>
    </xdr:to>
    <xdr:pic>
      <xdr:nvPicPr>
        <xdr:cNvPr id="314" name="MM6284008_TM628_C7934" descr="MM6284008_TM628_C7934"/>
        <xdr:cNvPicPr/>
      </xdr:nvPicPr>
      <xdr:blipFill>
        <a:blip xmlns:r="http://schemas.openxmlformats.org/officeDocument/2006/relationships" r:embed="rId291"/>
        <a:stretch/>
      </xdr:blipFill>
      <xdr:spPr>
        <a:xfrm>
          <a:off x="0" y="454361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320</xdr:row>
      <xdr:rowOff>9360</xdr:rowOff>
    </xdr:from>
    <xdr:to>
      <xdr:col>0</xdr:col>
      <xdr:colOff>1076040</xdr:colOff>
      <xdr:row>320</xdr:row>
      <xdr:rowOff>1437840</xdr:rowOff>
    </xdr:to>
    <xdr:pic>
      <xdr:nvPicPr>
        <xdr:cNvPr id="315" name="MY6164008_TY616_C001" descr="MY6164008_TY616_C001"/>
        <xdr:cNvPicPr/>
      </xdr:nvPicPr>
      <xdr:blipFill>
        <a:blip xmlns:r="http://schemas.openxmlformats.org/officeDocument/2006/relationships" r:embed="rId292"/>
        <a:stretch/>
      </xdr:blipFill>
      <xdr:spPr>
        <a:xfrm>
          <a:off x="0" y="455809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321</xdr:row>
      <xdr:rowOff>9360</xdr:rowOff>
    </xdr:from>
    <xdr:to>
      <xdr:col>0</xdr:col>
      <xdr:colOff>1076040</xdr:colOff>
      <xdr:row>321</xdr:row>
      <xdr:rowOff>1437840</xdr:rowOff>
    </xdr:to>
    <xdr:pic>
      <xdr:nvPicPr>
        <xdr:cNvPr id="316" name="MY6120028_TY612_C043" descr="MY6120028_TY612_C043"/>
        <xdr:cNvPicPr/>
      </xdr:nvPicPr>
      <xdr:blipFill>
        <a:blip xmlns:r="http://schemas.openxmlformats.org/officeDocument/2006/relationships" r:embed="rId293"/>
        <a:stretch/>
      </xdr:blipFill>
      <xdr:spPr>
        <a:xfrm>
          <a:off x="0" y="457256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322</xdr:row>
      <xdr:rowOff>9360</xdr:rowOff>
    </xdr:from>
    <xdr:to>
      <xdr:col>0</xdr:col>
      <xdr:colOff>1076040</xdr:colOff>
      <xdr:row>322</xdr:row>
      <xdr:rowOff>1437840</xdr:rowOff>
    </xdr:to>
    <xdr:pic>
      <xdr:nvPicPr>
        <xdr:cNvPr id="317" name="ML472LDWHA_TL472_C190" descr="ML472LDWHA_TL472_C190"/>
        <xdr:cNvPicPr/>
      </xdr:nvPicPr>
      <xdr:blipFill>
        <a:blip xmlns:r="http://schemas.openxmlformats.org/officeDocument/2006/relationships" r:embed="rId294"/>
        <a:stretch/>
      </xdr:blipFill>
      <xdr:spPr>
        <a:xfrm>
          <a:off x="0" y="458704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323</xdr:row>
      <xdr:rowOff>9360</xdr:rowOff>
    </xdr:from>
    <xdr:to>
      <xdr:col>0</xdr:col>
      <xdr:colOff>1076040</xdr:colOff>
      <xdr:row>323</xdr:row>
      <xdr:rowOff>1437840</xdr:rowOff>
    </xdr:to>
    <xdr:pic>
      <xdr:nvPicPr>
        <xdr:cNvPr id="318" name="MS4307BTZ_TS430_C003" descr="MS4307BTZ_TS430_C003"/>
        <xdr:cNvPicPr/>
      </xdr:nvPicPr>
      <xdr:blipFill>
        <a:blip xmlns:r="http://schemas.openxmlformats.org/officeDocument/2006/relationships" r:embed="rId295"/>
        <a:stretch/>
      </xdr:blipFill>
      <xdr:spPr>
        <a:xfrm>
          <a:off x="0" y="460152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324</xdr:row>
      <xdr:rowOff>9360</xdr:rowOff>
    </xdr:from>
    <xdr:to>
      <xdr:col>0</xdr:col>
      <xdr:colOff>1076040</xdr:colOff>
      <xdr:row>324</xdr:row>
      <xdr:rowOff>1437840</xdr:rowOff>
    </xdr:to>
    <xdr:pic>
      <xdr:nvPicPr>
        <xdr:cNvPr id="319" name="MD534LBPRD_TD534_C001" descr="MD534LBPRD_TD534_C001"/>
        <xdr:cNvPicPr/>
      </xdr:nvPicPr>
      <xdr:blipFill>
        <a:blip xmlns:r="http://schemas.openxmlformats.org/officeDocument/2006/relationships" r:embed="rId296"/>
        <a:stretch/>
      </xdr:blipFill>
      <xdr:spPr>
        <a:xfrm>
          <a:off x="0" y="461600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325</xdr:row>
      <xdr:rowOff>9360</xdr:rowOff>
    </xdr:from>
    <xdr:to>
      <xdr:col>0</xdr:col>
      <xdr:colOff>1076040</xdr:colOff>
      <xdr:row>325</xdr:row>
      <xdr:rowOff>1437840</xdr:rowOff>
    </xdr:to>
    <xdr:pic>
      <xdr:nvPicPr>
        <xdr:cNvPr id="320" name="MD4677BTZ_TD467_C011" descr="MD4677BTZ_TD467_C011"/>
        <xdr:cNvPicPr/>
      </xdr:nvPicPr>
      <xdr:blipFill>
        <a:blip xmlns:r="http://schemas.openxmlformats.org/officeDocument/2006/relationships" r:embed="rId297"/>
        <a:stretch/>
      </xdr:blipFill>
      <xdr:spPr>
        <a:xfrm>
          <a:off x="0" y="463048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326</xdr:row>
      <xdr:rowOff>9360</xdr:rowOff>
    </xdr:from>
    <xdr:to>
      <xdr:col>0</xdr:col>
      <xdr:colOff>1076040</xdr:colOff>
      <xdr:row>326</xdr:row>
      <xdr:rowOff>1437840</xdr:rowOff>
    </xdr:to>
    <xdr:pic>
      <xdr:nvPicPr>
        <xdr:cNvPr id="321" name="MG4647BTHA_TG464_C002" descr="MG4647BTHA_TG464_C002"/>
        <xdr:cNvPicPr/>
      </xdr:nvPicPr>
      <xdr:blipFill>
        <a:blip xmlns:r="http://schemas.openxmlformats.org/officeDocument/2006/relationships" r:embed="rId298"/>
        <a:stretch/>
      </xdr:blipFill>
      <xdr:spPr>
        <a:xfrm>
          <a:off x="0" y="464496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327</xdr:row>
      <xdr:rowOff>9360</xdr:rowOff>
    </xdr:from>
    <xdr:to>
      <xdr:col>0</xdr:col>
      <xdr:colOff>1076040</xdr:colOff>
      <xdr:row>327</xdr:row>
      <xdr:rowOff>1437840</xdr:rowOff>
    </xdr:to>
    <xdr:pic>
      <xdr:nvPicPr>
        <xdr:cNvPr id="322" name="MY486LDWM_TY486_C001" descr="MY486LDWM_TY486_C001"/>
        <xdr:cNvPicPr/>
      </xdr:nvPicPr>
      <xdr:blipFill>
        <a:blip xmlns:r="http://schemas.openxmlformats.org/officeDocument/2006/relationships" r:embed="rId299"/>
        <a:stretch/>
      </xdr:blipFill>
      <xdr:spPr>
        <a:xfrm>
          <a:off x="0" y="465943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328</xdr:row>
      <xdr:rowOff>9360</xdr:rowOff>
    </xdr:from>
    <xdr:to>
      <xdr:col>0</xdr:col>
      <xdr:colOff>1076040</xdr:colOff>
      <xdr:row>328</xdr:row>
      <xdr:rowOff>1437840</xdr:rowOff>
    </xdr:to>
    <xdr:pic>
      <xdr:nvPicPr>
        <xdr:cNvPr id="323" name="MY432LDWH_TY432_C016" descr="MY432LDWH_TY432_C016"/>
        <xdr:cNvPicPr/>
      </xdr:nvPicPr>
      <xdr:blipFill>
        <a:blip xmlns:r="http://schemas.openxmlformats.org/officeDocument/2006/relationships" r:embed="rId300"/>
        <a:stretch/>
      </xdr:blipFill>
      <xdr:spPr>
        <a:xfrm>
          <a:off x="0" y="467391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329</xdr:row>
      <xdr:rowOff>9360</xdr:rowOff>
    </xdr:from>
    <xdr:to>
      <xdr:col>0</xdr:col>
      <xdr:colOff>1076040</xdr:colOff>
      <xdr:row>329</xdr:row>
      <xdr:rowOff>1437840</xdr:rowOff>
    </xdr:to>
    <xdr:pic>
      <xdr:nvPicPr>
        <xdr:cNvPr id="324" name="MN4887BPH_TN488_C004" descr="MN4887BPH_TN488_C004"/>
        <xdr:cNvPicPr/>
      </xdr:nvPicPr>
      <xdr:blipFill>
        <a:blip xmlns:r="http://schemas.openxmlformats.org/officeDocument/2006/relationships" r:embed="rId301"/>
        <a:stretch/>
      </xdr:blipFill>
      <xdr:spPr>
        <a:xfrm>
          <a:off x="0" y="468839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330</xdr:row>
      <xdr:rowOff>9360</xdr:rowOff>
    </xdr:from>
    <xdr:to>
      <xdr:col>0</xdr:col>
      <xdr:colOff>1076040</xdr:colOff>
      <xdr:row>330</xdr:row>
      <xdr:rowOff>1437840</xdr:rowOff>
    </xdr:to>
    <xdr:pic>
      <xdr:nvPicPr>
        <xdr:cNvPr id="325" name="MY405LDWH_TY405_C002" descr="MY405LDWH_TY405_C002"/>
        <xdr:cNvPicPr/>
      </xdr:nvPicPr>
      <xdr:blipFill>
        <a:blip xmlns:r="http://schemas.openxmlformats.org/officeDocument/2006/relationships" r:embed="rId302"/>
        <a:stretch/>
      </xdr:blipFill>
      <xdr:spPr>
        <a:xfrm>
          <a:off x="0" y="470287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331</xdr:row>
      <xdr:rowOff>9360</xdr:rowOff>
    </xdr:from>
    <xdr:to>
      <xdr:col>0</xdr:col>
      <xdr:colOff>1076040</xdr:colOff>
      <xdr:row>331</xdr:row>
      <xdr:rowOff>1437840</xdr:rowOff>
    </xdr:to>
    <xdr:pic>
      <xdr:nvPicPr>
        <xdr:cNvPr id="326" name="MY476LDTRA_TY476_C021" descr="MY476LDTRA_TY476_C021"/>
        <xdr:cNvPicPr/>
      </xdr:nvPicPr>
      <xdr:blipFill>
        <a:blip xmlns:r="http://schemas.openxmlformats.org/officeDocument/2006/relationships" r:embed="rId303"/>
        <a:stretch/>
      </xdr:blipFill>
      <xdr:spPr>
        <a:xfrm>
          <a:off x="0" y="471735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332</xdr:row>
      <xdr:rowOff>9360</xdr:rowOff>
    </xdr:from>
    <xdr:to>
      <xdr:col>0</xdr:col>
      <xdr:colOff>1076040</xdr:colOff>
      <xdr:row>332</xdr:row>
      <xdr:rowOff>1437840</xdr:rowOff>
    </xdr:to>
    <xdr:pic>
      <xdr:nvPicPr>
        <xdr:cNvPr id="327" name="MY437LBNH_TY437_C009" descr="MY437LBNH_TY437_C009"/>
        <xdr:cNvPicPr/>
      </xdr:nvPicPr>
      <xdr:blipFill>
        <a:blip xmlns:r="http://schemas.openxmlformats.org/officeDocument/2006/relationships" r:embed="rId304"/>
        <a:stretch/>
      </xdr:blipFill>
      <xdr:spPr>
        <a:xfrm>
          <a:off x="0" y="473182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333</xdr:row>
      <xdr:rowOff>9360</xdr:rowOff>
    </xdr:from>
    <xdr:to>
      <xdr:col>0</xdr:col>
      <xdr:colOff>1076040</xdr:colOff>
      <xdr:row>333</xdr:row>
      <xdr:rowOff>1437840</xdr:rowOff>
    </xdr:to>
    <xdr:pic>
      <xdr:nvPicPr>
        <xdr:cNvPr id="328" name="MY476LDBH_TY476_C003" descr="MY476LDBH_TY476_C003"/>
        <xdr:cNvPicPr/>
      </xdr:nvPicPr>
      <xdr:blipFill>
        <a:blip xmlns:r="http://schemas.openxmlformats.org/officeDocument/2006/relationships" r:embed="rId305"/>
        <a:stretch/>
      </xdr:blipFill>
      <xdr:spPr>
        <a:xfrm>
          <a:off x="0" y="474630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334</xdr:row>
      <xdr:rowOff>9360</xdr:rowOff>
    </xdr:from>
    <xdr:to>
      <xdr:col>1</xdr:col>
      <xdr:colOff>28080</xdr:colOff>
      <xdr:row>334</xdr:row>
      <xdr:rowOff>961560</xdr:rowOff>
    </xdr:to>
    <xdr:pic>
      <xdr:nvPicPr>
        <xdr:cNvPr id="329" name="ME226LDBH_TE226_C272" descr="ME226LDBH_TE226_C272"/>
        <xdr:cNvPicPr/>
      </xdr:nvPicPr>
      <xdr:blipFill>
        <a:blip xmlns:r="http://schemas.openxmlformats.org/officeDocument/2006/relationships" r:embed="rId306"/>
        <a:stretch/>
      </xdr:blipFill>
      <xdr:spPr>
        <a:xfrm>
          <a:off x="0" y="4760784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335</xdr:row>
      <xdr:rowOff>9360</xdr:rowOff>
    </xdr:from>
    <xdr:to>
      <xdr:col>0</xdr:col>
      <xdr:colOff>1076040</xdr:colOff>
      <xdr:row>335</xdr:row>
      <xdr:rowOff>1437840</xdr:rowOff>
    </xdr:to>
    <xdr:pic>
      <xdr:nvPicPr>
        <xdr:cNvPr id="330" name="MH4327BTZ_TH432_C001" descr="MH4327BTZ_TH432_C001"/>
        <xdr:cNvPicPr/>
      </xdr:nvPicPr>
      <xdr:blipFill>
        <a:blip xmlns:r="http://schemas.openxmlformats.org/officeDocument/2006/relationships" r:embed="rId307"/>
        <a:stretch/>
      </xdr:blipFill>
      <xdr:spPr>
        <a:xfrm>
          <a:off x="0" y="477526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336</xdr:row>
      <xdr:rowOff>9360</xdr:rowOff>
    </xdr:from>
    <xdr:to>
      <xdr:col>0</xdr:col>
      <xdr:colOff>1076040</xdr:colOff>
      <xdr:row>336</xdr:row>
      <xdr:rowOff>1437840</xdr:rowOff>
    </xdr:to>
    <xdr:pic>
      <xdr:nvPicPr>
        <xdr:cNvPr id="331" name="MY455LDTR_TY455_C156" descr="MY455LDTR_TY455_C156"/>
        <xdr:cNvPicPr/>
      </xdr:nvPicPr>
      <xdr:blipFill>
        <a:blip xmlns:r="http://schemas.openxmlformats.org/officeDocument/2006/relationships" r:embed="rId308"/>
        <a:stretch/>
      </xdr:blipFill>
      <xdr:spPr>
        <a:xfrm>
          <a:off x="0" y="478973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337</xdr:row>
      <xdr:rowOff>9360</xdr:rowOff>
    </xdr:from>
    <xdr:to>
      <xdr:col>0</xdr:col>
      <xdr:colOff>1076040</xdr:colOff>
      <xdr:row>337</xdr:row>
      <xdr:rowOff>1437840</xdr:rowOff>
    </xdr:to>
    <xdr:pic>
      <xdr:nvPicPr>
        <xdr:cNvPr id="332" name="MY4067BTH_TY406_C003" descr="MY4067BTH_TY406_C003"/>
        <xdr:cNvPicPr/>
      </xdr:nvPicPr>
      <xdr:blipFill>
        <a:blip xmlns:r="http://schemas.openxmlformats.org/officeDocument/2006/relationships" r:embed="rId309"/>
        <a:stretch/>
      </xdr:blipFill>
      <xdr:spPr>
        <a:xfrm>
          <a:off x="0" y="480421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338</xdr:row>
      <xdr:rowOff>9360</xdr:rowOff>
    </xdr:from>
    <xdr:to>
      <xdr:col>0</xdr:col>
      <xdr:colOff>1076040</xdr:colOff>
      <xdr:row>338</xdr:row>
      <xdr:rowOff>1437840</xdr:rowOff>
    </xdr:to>
    <xdr:pic>
      <xdr:nvPicPr>
        <xdr:cNvPr id="333" name="MQ435LDWH_TQ435_C2621" descr="MQ435LDWH_TQ435_C2621"/>
        <xdr:cNvPicPr/>
      </xdr:nvPicPr>
      <xdr:blipFill>
        <a:blip xmlns:r="http://schemas.openxmlformats.org/officeDocument/2006/relationships" r:embed="rId310"/>
        <a:stretch/>
      </xdr:blipFill>
      <xdr:spPr>
        <a:xfrm>
          <a:off x="0" y="481869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339</xdr:row>
      <xdr:rowOff>9360</xdr:rowOff>
    </xdr:from>
    <xdr:to>
      <xdr:col>1</xdr:col>
      <xdr:colOff>28080</xdr:colOff>
      <xdr:row>339</xdr:row>
      <xdr:rowOff>961560</xdr:rowOff>
    </xdr:to>
    <xdr:pic>
      <xdr:nvPicPr>
        <xdr:cNvPr id="334" name="ML463XBB8_TL463_CZA28" descr="ML463XBB8_TL463_CZA28"/>
        <xdr:cNvPicPr/>
      </xdr:nvPicPr>
      <xdr:blipFill>
        <a:blip xmlns:r="http://schemas.openxmlformats.org/officeDocument/2006/relationships" r:embed="rId311"/>
        <a:stretch/>
      </xdr:blipFill>
      <xdr:spPr>
        <a:xfrm>
          <a:off x="0" y="4833172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340</xdr:row>
      <xdr:rowOff>9360</xdr:rowOff>
    </xdr:from>
    <xdr:to>
      <xdr:col>0</xdr:col>
      <xdr:colOff>1076040</xdr:colOff>
      <xdr:row>340</xdr:row>
      <xdr:rowOff>1437840</xdr:rowOff>
    </xdr:to>
    <xdr:pic>
      <xdr:nvPicPr>
        <xdr:cNvPr id="335" name="ML463LDBH_TL463_C3551" descr="ML463LDBH_TL463_C3551"/>
        <xdr:cNvPicPr/>
      </xdr:nvPicPr>
      <xdr:blipFill>
        <a:blip xmlns:r="http://schemas.openxmlformats.org/officeDocument/2006/relationships" r:embed="rId312"/>
        <a:stretch/>
      </xdr:blipFill>
      <xdr:spPr>
        <a:xfrm>
          <a:off x="0" y="484765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341</xdr:row>
      <xdr:rowOff>9360</xdr:rowOff>
    </xdr:from>
    <xdr:to>
      <xdr:col>0</xdr:col>
      <xdr:colOff>1076040</xdr:colOff>
      <xdr:row>341</xdr:row>
      <xdr:rowOff>1437840</xdr:rowOff>
    </xdr:to>
    <xdr:pic>
      <xdr:nvPicPr>
        <xdr:cNvPr id="336" name="MF4507BPH_TF450_C074" descr="MF4507BPH_TF450_C074"/>
        <xdr:cNvPicPr/>
      </xdr:nvPicPr>
      <xdr:blipFill>
        <a:blip xmlns:r="http://schemas.openxmlformats.org/officeDocument/2006/relationships" r:embed="rId313"/>
        <a:stretch/>
      </xdr:blipFill>
      <xdr:spPr>
        <a:xfrm>
          <a:off x="0" y="486213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342</xdr:row>
      <xdr:rowOff>9360</xdr:rowOff>
    </xdr:from>
    <xdr:to>
      <xdr:col>0</xdr:col>
      <xdr:colOff>1076040</xdr:colOff>
      <xdr:row>342</xdr:row>
      <xdr:rowOff>1437840</xdr:rowOff>
    </xdr:to>
    <xdr:pic>
      <xdr:nvPicPr>
        <xdr:cNvPr id="337" name="MY469LDWH_TY469_C521" descr="MY469LDWH_TY469_C521"/>
        <xdr:cNvPicPr/>
      </xdr:nvPicPr>
      <xdr:blipFill>
        <a:blip xmlns:r="http://schemas.openxmlformats.org/officeDocument/2006/relationships" r:embed="rId314"/>
        <a:stretch/>
      </xdr:blipFill>
      <xdr:spPr>
        <a:xfrm>
          <a:off x="0" y="487660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343</xdr:row>
      <xdr:rowOff>9360</xdr:rowOff>
    </xdr:from>
    <xdr:to>
      <xdr:col>0</xdr:col>
      <xdr:colOff>1076040</xdr:colOff>
      <xdr:row>343</xdr:row>
      <xdr:rowOff>1437840</xdr:rowOff>
    </xdr:to>
    <xdr:pic>
      <xdr:nvPicPr>
        <xdr:cNvPr id="338" name="MN442LDBH_TN442_C002" descr="MN442LDBH_TN442_C002"/>
        <xdr:cNvPicPr/>
      </xdr:nvPicPr>
      <xdr:blipFill>
        <a:blip xmlns:r="http://schemas.openxmlformats.org/officeDocument/2006/relationships" r:embed="rId315"/>
        <a:stretch/>
      </xdr:blipFill>
      <xdr:spPr>
        <a:xfrm>
          <a:off x="0" y="489108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344</xdr:row>
      <xdr:rowOff>9360</xdr:rowOff>
    </xdr:from>
    <xdr:to>
      <xdr:col>0</xdr:col>
      <xdr:colOff>1076040</xdr:colOff>
      <xdr:row>344</xdr:row>
      <xdr:rowOff>1437840</xdr:rowOff>
    </xdr:to>
    <xdr:pic>
      <xdr:nvPicPr>
        <xdr:cNvPr id="339" name="MY468LDWM_TY468_C121" descr="MY468LDWM_TY468_C121"/>
        <xdr:cNvPicPr/>
      </xdr:nvPicPr>
      <xdr:blipFill>
        <a:blip xmlns:r="http://schemas.openxmlformats.org/officeDocument/2006/relationships" r:embed="rId316"/>
        <a:stretch/>
      </xdr:blipFill>
      <xdr:spPr>
        <a:xfrm>
          <a:off x="0" y="490556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345</xdr:row>
      <xdr:rowOff>9360</xdr:rowOff>
    </xdr:from>
    <xdr:to>
      <xdr:col>0</xdr:col>
      <xdr:colOff>1076040</xdr:colOff>
      <xdr:row>345</xdr:row>
      <xdr:rowOff>1437840</xdr:rowOff>
    </xdr:to>
    <xdr:pic>
      <xdr:nvPicPr>
        <xdr:cNvPr id="340" name="MQ423LDWH_TQ423_C002" descr="MQ423LDWH_TQ423_C002"/>
        <xdr:cNvPicPr/>
      </xdr:nvPicPr>
      <xdr:blipFill>
        <a:blip xmlns:r="http://schemas.openxmlformats.org/officeDocument/2006/relationships" r:embed="rId317"/>
        <a:stretch/>
      </xdr:blipFill>
      <xdr:spPr>
        <a:xfrm>
          <a:off x="0" y="492004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346</xdr:row>
      <xdr:rowOff>9360</xdr:rowOff>
    </xdr:from>
    <xdr:to>
      <xdr:col>1</xdr:col>
      <xdr:colOff>28080</xdr:colOff>
      <xdr:row>346</xdr:row>
      <xdr:rowOff>961560</xdr:rowOff>
    </xdr:to>
    <xdr:pic>
      <xdr:nvPicPr>
        <xdr:cNvPr id="341" name="MW4907BTZ_TW490_C002" descr="MW4907BTZ_TW490_C002"/>
        <xdr:cNvPicPr/>
      </xdr:nvPicPr>
      <xdr:blipFill>
        <a:blip xmlns:r="http://schemas.openxmlformats.org/officeDocument/2006/relationships" r:embed="rId318"/>
        <a:stretch/>
      </xdr:blipFill>
      <xdr:spPr>
        <a:xfrm>
          <a:off x="0" y="493452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347</xdr:row>
      <xdr:rowOff>9360</xdr:rowOff>
    </xdr:from>
    <xdr:to>
      <xdr:col>0</xdr:col>
      <xdr:colOff>1076040</xdr:colOff>
      <xdr:row>347</xdr:row>
      <xdr:rowOff>1437840</xdr:rowOff>
    </xdr:to>
    <xdr:pic>
      <xdr:nvPicPr>
        <xdr:cNvPr id="342" name="MY456LDFR_TY456_C048" descr="MY456LDFR_TY456_C048"/>
        <xdr:cNvPicPr/>
      </xdr:nvPicPr>
      <xdr:blipFill>
        <a:blip xmlns:r="http://schemas.openxmlformats.org/officeDocument/2006/relationships" r:embed="rId319"/>
        <a:stretch/>
      </xdr:blipFill>
      <xdr:spPr>
        <a:xfrm>
          <a:off x="0" y="494899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348</xdr:row>
      <xdr:rowOff>9360</xdr:rowOff>
    </xdr:from>
    <xdr:to>
      <xdr:col>0</xdr:col>
      <xdr:colOff>1076040</xdr:colOff>
      <xdr:row>348</xdr:row>
      <xdr:rowOff>1437840</xdr:rowOff>
    </xdr:to>
    <xdr:pic>
      <xdr:nvPicPr>
        <xdr:cNvPr id="343" name="MQ468LDWH_TQ468_C134" descr="MQ468LDWH_TQ468_C134"/>
        <xdr:cNvPicPr/>
      </xdr:nvPicPr>
      <xdr:blipFill>
        <a:blip xmlns:r="http://schemas.openxmlformats.org/officeDocument/2006/relationships" r:embed="rId320"/>
        <a:stretch/>
      </xdr:blipFill>
      <xdr:spPr>
        <a:xfrm>
          <a:off x="0" y="496347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349</xdr:row>
      <xdr:rowOff>9360</xdr:rowOff>
    </xdr:from>
    <xdr:to>
      <xdr:col>0</xdr:col>
      <xdr:colOff>1076040</xdr:colOff>
      <xdr:row>349</xdr:row>
      <xdr:rowOff>1437840</xdr:rowOff>
    </xdr:to>
    <xdr:pic>
      <xdr:nvPicPr>
        <xdr:cNvPr id="344" name="MY4367BTH_TY436_C003" descr="MY4367BTH_TY436_C003"/>
        <xdr:cNvPicPr/>
      </xdr:nvPicPr>
      <xdr:blipFill>
        <a:blip xmlns:r="http://schemas.openxmlformats.org/officeDocument/2006/relationships" r:embed="rId321"/>
        <a:stretch/>
      </xdr:blipFill>
      <xdr:spPr>
        <a:xfrm>
          <a:off x="0" y="497795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350</xdr:row>
      <xdr:rowOff>9360</xdr:rowOff>
    </xdr:from>
    <xdr:to>
      <xdr:col>0</xdr:col>
      <xdr:colOff>1076040</xdr:colOff>
      <xdr:row>350</xdr:row>
      <xdr:rowOff>1437840</xdr:rowOff>
    </xdr:to>
    <xdr:pic>
      <xdr:nvPicPr>
        <xdr:cNvPr id="345" name="MY446LDWMK_TY446_C002" descr="MY446LDWMK_TY446_C002"/>
        <xdr:cNvPicPr/>
      </xdr:nvPicPr>
      <xdr:blipFill>
        <a:blip xmlns:r="http://schemas.openxmlformats.org/officeDocument/2006/relationships" r:embed="rId322"/>
        <a:stretch/>
      </xdr:blipFill>
      <xdr:spPr>
        <a:xfrm>
          <a:off x="0" y="499243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351</xdr:row>
      <xdr:rowOff>9360</xdr:rowOff>
    </xdr:from>
    <xdr:to>
      <xdr:col>0</xdr:col>
      <xdr:colOff>1076040</xdr:colOff>
      <xdr:row>351</xdr:row>
      <xdr:rowOff>1437840</xdr:rowOff>
    </xdr:to>
    <xdr:pic>
      <xdr:nvPicPr>
        <xdr:cNvPr id="346" name="MY453LDBH_TY453_C011" descr="MY453LDBH_TY453_C011"/>
        <xdr:cNvPicPr/>
      </xdr:nvPicPr>
      <xdr:blipFill>
        <a:blip xmlns:r="http://schemas.openxmlformats.org/officeDocument/2006/relationships" r:embed="rId323"/>
        <a:stretch/>
      </xdr:blipFill>
      <xdr:spPr>
        <a:xfrm>
          <a:off x="0" y="500690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352</xdr:row>
      <xdr:rowOff>9360</xdr:rowOff>
    </xdr:from>
    <xdr:to>
      <xdr:col>0</xdr:col>
      <xdr:colOff>1076040</xdr:colOff>
      <xdr:row>352</xdr:row>
      <xdr:rowOff>1437840</xdr:rowOff>
    </xdr:to>
    <xdr:pic>
      <xdr:nvPicPr>
        <xdr:cNvPr id="347" name="MY452LDFR_TY452_C041" descr="MY452LDFR_TY452_C041"/>
        <xdr:cNvPicPr/>
      </xdr:nvPicPr>
      <xdr:blipFill>
        <a:blip xmlns:r="http://schemas.openxmlformats.org/officeDocument/2006/relationships" r:embed="rId324"/>
        <a:stretch/>
      </xdr:blipFill>
      <xdr:spPr>
        <a:xfrm>
          <a:off x="0" y="502138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353</xdr:row>
      <xdr:rowOff>9360</xdr:rowOff>
    </xdr:from>
    <xdr:to>
      <xdr:col>0</xdr:col>
      <xdr:colOff>1076040</xdr:colOff>
      <xdr:row>353</xdr:row>
      <xdr:rowOff>1437840</xdr:rowOff>
    </xdr:to>
    <xdr:pic>
      <xdr:nvPicPr>
        <xdr:cNvPr id="348" name="MY410LDBH_TY410_C861" descr="MY410LDBH_TY410_C861"/>
        <xdr:cNvPicPr/>
      </xdr:nvPicPr>
      <xdr:blipFill>
        <a:blip xmlns:r="http://schemas.openxmlformats.org/officeDocument/2006/relationships" r:embed="rId325"/>
        <a:stretch/>
      </xdr:blipFill>
      <xdr:spPr>
        <a:xfrm>
          <a:off x="0" y="503586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354</xdr:row>
      <xdr:rowOff>9360</xdr:rowOff>
    </xdr:from>
    <xdr:to>
      <xdr:col>0</xdr:col>
      <xdr:colOff>1076040</xdr:colOff>
      <xdr:row>354</xdr:row>
      <xdr:rowOff>1437840</xdr:rowOff>
    </xdr:to>
    <xdr:pic>
      <xdr:nvPicPr>
        <xdr:cNvPr id="349" name="MHN217BTZ_THN21_C039" descr="MHN217BTZ_THN21_C039"/>
        <xdr:cNvPicPr/>
      </xdr:nvPicPr>
      <xdr:blipFill>
        <a:blip xmlns:r="http://schemas.openxmlformats.org/officeDocument/2006/relationships" r:embed="rId326"/>
        <a:stretch/>
      </xdr:blipFill>
      <xdr:spPr>
        <a:xfrm>
          <a:off x="0" y="505034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355</xdr:row>
      <xdr:rowOff>9360</xdr:rowOff>
    </xdr:from>
    <xdr:to>
      <xdr:col>0</xdr:col>
      <xdr:colOff>1076040</xdr:colOff>
      <xdr:row>355</xdr:row>
      <xdr:rowOff>1437840</xdr:rowOff>
    </xdr:to>
    <xdr:pic>
      <xdr:nvPicPr>
        <xdr:cNvPr id="350" name="MW4907BTH_TW490_C001" descr="MW4907BTH_TW490_C001"/>
        <xdr:cNvPicPr/>
      </xdr:nvPicPr>
      <xdr:blipFill>
        <a:blip xmlns:r="http://schemas.openxmlformats.org/officeDocument/2006/relationships" r:embed="rId327"/>
        <a:stretch/>
      </xdr:blipFill>
      <xdr:spPr>
        <a:xfrm>
          <a:off x="0" y="506482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356</xdr:row>
      <xdr:rowOff>9360</xdr:rowOff>
    </xdr:from>
    <xdr:to>
      <xdr:col>1</xdr:col>
      <xdr:colOff>28080</xdr:colOff>
      <xdr:row>356</xdr:row>
      <xdr:rowOff>961560</xdr:rowOff>
    </xdr:to>
    <xdr:pic>
      <xdr:nvPicPr>
        <xdr:cNvPr id="351" name="MY470LDWH_TY470_C083" descr="MY470LDWH_TY470_C083"/>
        <xdr:cNvPicPr/>
      </xdr:nvPicPr>
      <xdr:blipFill>
        <a:blip xmlns:r="http://schemas.openxmlformats.org/officeDocument/2006/relationships" r:embed="rId328"/>
        <a:stretch/>
      </xdr:blipFill>
      <xdr:spPr>
        <a:xfrm>
          <a:off x="0" y="507930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357</xdr:row>
      <xdr:rowOff>9360</xdr:rowOff>
    </xdr:from>
    <xdr:to>
      <xdr:col>0</xdr:col>
      <xdr:colOff>1076040</xdr:colOff>
      <xdr:row>357</xdr:row>
      <xdr:rowOff>1437840</xdr:rowOff>
    </xdr:to>
    <xdr:pic>
      <xdr:nvPicPr>
        <xdr:cNvPr id="352" name="MN4747BTH_TN474_C001" descr="MN4747BTH_TN474_C001"/>
        <xdr:cNvPicPr/>
      </xdr:nvPicPr>
      <xdr:blipFill>
        <a:blip xmlns:r="http://schemas.openxmlformats.org/officeDocument/2006/relationships" r:embed="rId329"/>
        <a:stretch/>
      </xdr:blipFill>
      <xdr:spPr>
        <a:xfrm>
          <a:off x="0" y="509377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358</xdr:row>
      <xdr:rowOff>9360</xdr:rowOff>
    </xdr:from>
    <xdr:to>
      <xdr:col>1</xdr:col>
      <xdr:colOff>28080</xdr:colOff>
      <xdr:row>358</xdr:row>
      <xdr:rowOff>961560</xdr:rowOff>
    </xdr:to>
    <xdr:pic>
      <xdr:nvPicPr>
        <xdr:cNvPr id="353" name="MR4367BTH_TR436_C001" descr="MR4367BTH_TR436_C001"/>
        <xdr:cNvPicPr/>
      </xdr:nvPicPr>
      <xdr:blipFill>
        <a:blip xmlns:r="http://schemas.openxmlformats.org/officeDocument/2006/relationships" r:embed="rId330"/>
        <a:stretch/>
      </xdr:blipFill>
      <xdr:spPr>
        <a:xfrm>
          <a:off x="0" y="5108256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359</xdr:row>
      <xdr:rowOff>9360</xdr:rowOff>
    </xdr:from>
    <xdr:to>
      <xdr:col>0</xdr:col>
      <xdr:colOff>1076040</xdr:colOff>
      <xdr:row>359</xdr:row>
      <xdr:rowOff>1437840</xdr:rowOff>
    </xdr:to>
    <xdr:pic>
      <xdr:nvPicPr>
        <xdr:cNvPr id="354" name="MY489LDFR_TY489_C002" descr="MY489LDFR_TY489_C002"/>
        <xdr:cNvPicPr/>
      </xdr:nvPicPr>
      <xdr:blipFill>
        <a:blip xmlns:r="http://schemas.openxmlformats.org/officeDocument/2006/relationships" r:embed="rId331"/>
        <a:stretch/>
      </xdr:blipFill>
      <xdr:spPr>
        <a:xfrm>
          <a:off x="0" y="512273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360</xdr:row>
      <xdr:rowOff>9360</xdr:rowOff>
    </xdr:from>
    <xdr:to>
      <xdr:col>0</xdr:col>
      <xdr:colOff>1076040</xdr:colOff>
      <xdr:row>360</xdr:row>
      <xdr:rowOff>1437840</xdr:rowOff>
    </xdr:to>
    <xdr:pic>
      <xdr:nvPicPr>
        <xdr:cNvPr id="355" name="MY475LDBHJ_TY475_C2456" descr="MY475LDBHJ_TY475_C2456"/>
        <xdr:cNvPicPr/>
      </xdr:nvPicPr>
      <xdr:blipFill>
        <a:blip xmlns:r="http://schemas.openxmlformats.org/officeDocument/2006/relationships" r:embed="rId332"/>
        <a:stretch/>
      </xdr:blipFill>
      <xdr:spPr>
        <a:xfrm>
          <a:off x="0" y="513721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361</xdr:row>
      <xdr:rowOff>9360</xdr:rowOff>
    </xdr:from>
    <xdr:to>
      <xdr:col>0</xdr:col>
      <xdr:colOff>1076040</xdr:colOff>
      <xdr:row>361</xdr:row>
      <xdr:rowOff>1437840</xdr:rowOff>
    </xdr:to>
    <xdr:pic>
      <xdr:nvPicPr>
        <xdr:cNvPr id="356" name="MY465LDWH_TY465_C001" descr="MY465LDWH_TY465_C001"/>
        <xdr:cNvPicPr/>
      </xdr:nvPicPr>
      <xdr:blipFill>
        <a:blip xmlns:r="http://schemas.openxmlformats.org/officeDocument/2006/relationships" r:embed="rId333"/>
        <a:stretch/>
      </xdr:blipFill>
      <xdr:spPr>
        <a:xfrm>
          <a:off x="0" y="515169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362</xdr:row>
      <xdr:rowOff>9360</xdr:rowOff>
    </xdr:from>
    <xdr:to>
      <xdr:col>0</xdr:col>
      <xdr:colOff>1076040</xdr:colOff>
      <xdr:row>362</xdr:row>
      <xdr:rowOff>1437840</xdr:rowOff>
    </xdr:to>
    <xdr:pic>
      <xdr:nvPicPr>
        <xdr:cNvPr id="357" name="MQ435LDFR_TQ435_C2982" descr="MQ435LDFR_TQ435_C2982"/>
        <xdr:cNvPicPr/>
      </xdr:nvPicPr>
      <xdr:blipFill>
        <a:blip xmlns:r="http://schemas.openxmlformats.org/officeDocument/2006/relationships" r:embed="rId334"/>
        <a:stretch/>
      </xdr:blipFill>
      <xdr:spPr>
        <a:xfrm>
          <a:off x="0" y="516616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363</xdr:row>
      <xdr:rowOff>9360</xdr:rowOff>
    </xdr:from>
    <xdr:to>
      <xdr:col>0</xdr:col>
      <xdr:colOff>1076040</xdr:colOff>
      <xdr:row>363</xdr:row>
      <xdr:rowOff>1437840</xdr:rowOff>
    </xdr:to>
    <xdr:pic>
      <xdr:nvPicPr>
        <xdr:cNvPr id="358" name="MY467LDWH_TY467_C021" descr="MY467LDWH_TY467_C021"/>
        <xdr:cNvPicPr/>
      </xdr:nvPicPr>
      <xdr:blipFill>
        <a:blip xmlns:r="http://schemas.openxmlformats.org/officeDocument/2006/relationships" r:embed="rId335"/>
        <a:stretch/>
      </xdr:blipFill>
      <xdr:spPr>
        <a:xfrm>
          <a:off x="0" y="518064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364</xdr:row>
      <xdr:rowOff>9360</xdr:rowOff>
    </xdr:from>
    <xdr:to>
      <xdr:col>0</xdr:col>
      <xdr:colOff>1076040</xdr:colOff>
      <xdr:row>364</xdr:row>
      <xdr:rowOff>1437840</xdr:rowOff>
    </xdr:to>
    <xdr:pic>
      <xdr:nvPicPr>
        <xdr:cNvPr id="359" name="MY466LDBH_TY466_C001" descr="MY466LDBH_TY466_C001"/>
        <xdr:cNvPicPr/>
      </xdr:nvPicPr>
      <xdr:blipFill>
        <a:blip xmlns:r="http://schemas.openxmlformats.org/officeDocument/2006/relationships" r:embed="rId336"/>
        <a:stretch/>
      </xdr:blipFill>
      <xdr:spPr>
        <a:xfrm>
          <a:off x="0" y="519512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365</xdr:row>
      <xdr:rowOff>9360</xdr:rowOff>
    </xdr:from>
    <xdr:to>
      <xdr:col>0</xdr:col>
      <xdr:colOff>1076040</xdr:colOff>
      <xdr:row>365</xdr:row>
      <xdr:rowOff>1437840</xdr:rowOff>
    </xdr:to>
    <xdr:pic>
      <xdr:nvPicPr>
        <xdr:cNvPr id="360" name="MY466LDWH_TY466_C071" descr="MY466LDWH_TY466_C071"/>
        <xdr:cNvPicPr/>
      </xdr:nvPicPr>
      <xdr:blipFill>
        <a:blip xmlns:r="http://schemas.openxmlformats.org/officeDocument/2006/relationships" r:embed="rId337"/>
        <a:stretch/>
      </xdr:blipFill>
      <xdr:spPr>
        <a:xfrm>
          <a:off x="0" y="520960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366</xdr:row>
      <xdr:rowOff>9360</xdr:rowOff>
    </xdr:from>
    <xdr:to>
      <xdr:col>0</xdr:col>
      <xdr:colOff>1076040</xdr:colOff>
      <xdr:row>366</xdr:row>
      <xdr:rowOff>1437840</xdr:rowOff>
    </xdr:to>
    <xdr:pic>
      <xdr:nvPicPr>
        <xdr:cNvPr id="361" name="MY459LDBH_TY459_C037" descr="MY459LDBH_TY459_C037"/>
        <xdr:cNvPicPr/>
      </xdr:nvPicPr>
      <xdr:blipFill>
        <a:blip xmlns:r="http://schemas.openxmlformats.org/officeDocument/2006/relationships" r:embed="rId338"/>
        <a:stretch/>
      </xdr:blipFill>
      <xdr:spPr>
        <a:xfrm>
          <a:off x="0" y="522407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367</xdr:row>
      <xdr:rowOff>9360</xdr:rowOff>
    </xdr:from>
    <xdr:to>
      <xdr:col>0</xdr:col>
      <xdr:colOff>1076040</xdr:colOff>
      <xdr:row>367</xdr:row>
      <xdr:rowOff>1437840</xdr:rowOff>
    </xdr:to>
    <xdr:pic>
      <xdr:nvPicPr>
        <xdr:cNvPr id="362" name="MS4327BPH_TS432_C041" descr="MS4327BPH_TS432_C041"/>
        <xdr:cNvPicPr/>
      </xdr:nvPicPr>
      <xdr:blipFill>
        <a:blip xmlns:r="http://schemas.openxmlformats.org/officeDocument/2006/relationships" r:embed="rId339"/>
        <a:stretch/>
      </xdr:blipFill>
      <xdr:spPr>
        <a:xfrm>
          <a:off x="0" y="523855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368</xdr:row>
      <xdr:rowOff>9360</xdr:rowOff>
    </xdr:from>
    <xdr:to>
      <xdr:col>1</xdr:col>
      <xdr:colOff>28080</xdr:colOff>
      <xdr:row>368</xdr:row>
      <xdr:rowOff>961560</xdr:rowOff>
    </xdr:to>
    <xdr:pic>
      <xdr:nvPicPr>
        <xdr:cNvPr id="363" name="MS4297BTZ_TS429_C002" descr="MS4297BTZ_TS429_C002"/>
        <xdr:cNvPicPr/>
      </xdr:nvPicPr>
      <xdr:blipFill>
        <a:blip xmlns:r="http://schemas.openxmlformats.org/officeDocument/2006/relationships" r:embed="rId340"/>
        <a:stretch/>
      </xdr:blipFill>
      <xdr:spPr>
        <a:xfrm>
          <a:off x="0" y="5253037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369</xdr:row>
      <xdr:rowOff>9360</xdr:rowOff>
    </xdr:from>
    <xdr:to>
      <xdr:col>0</xdr:col>
      <xdr:colOff>1352160</xdr:colOff>
      <xdr:row>369</xdr:row>
      <xdr:rowOff>1437840</xdr:rowOff>
    </xdr:to>
    <xdr:pic>
      <xdr:nvPicPr>
        <xdr:cNvPr id="364" name="MS4297BTZ_TS429_C001" descr="MS4297BTZ_TS429_C001"/>
        <xdr:cNvPicPr/>
      </xdr:nvPicPr>
      <xdr:blipFill>
        <a:blip xmlns:r="http://schemas.openxmlformats.org/officeDocument/2006/relationships" r:embed="rId341"/>
        <a:stretch/>
      </xdr:blipFill>
      <xdr:spPr>
        <a:xfrm>
          <a:off x="0" y="526751280"/>
          <a:ext cx="135216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370</xdr:row>
      <xdr:rowOff>9360</xdr:rowOff>
    </xdr:from>
    <xdr:to>
      <xdr:col>0</xdr:col>
      <xdr:colOff>1076040</xdr:colOff>
      <xdr:row>370</xdr:row>
      <xdr:rowOff>1437840</xdr:rowOff>
    </xdr:to>
    <xdr:pic>
      <xdr:nvPicPr>
        <xdr:cNvPr id="365" name="MY468LDTR_TY468_C122" descr="MY468LDTR_TY468_C122"/>
        <xdr:cNvPicPr/>
      </xdr:nvPicPr>
      <xdr:blipFill>
        <a:blip xmlns:r="http://schemas.openxmlformats.org/officeDocument/2006/relationships" r:embed="rId342"/>
        <a:stretch/>
      </xdr:blipFill>
      <xdr:spPr>
        <a:xfrm>
          <a:off x="0" y="528199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371</xdr:row>
      <xdr:rowOff>9360</xdr:rowOff>
    </xdr:from>
    <xdr:to>
      <xdr:col>0</xdr:col>
      <xdr:colOff>1076040</xdr:colOff>
      <xdr:row>371</xdr:row>
      <xdr:rowOff>1437840</xdr:rowOff>
    </xdr:to>
    <xdr:pic>
      <xdr:nvPicPr>
        <xdr:cNvPr id="366" name="MG497LDWH_TG497_C036" descr="MG497LDWH_TG497_C036"/>
        <xdr:cNvPicPr/>
      </xdr:nvPicPr>
      <xdr:blipFill>
        <a:blip xmlns:r="http://schemas.openxmlformats.org/officeDocument/2006/relationships" r:embed="rId343"/>
        <a:stretch/>
      </xdr:blipFill>
      <xdr:spPr>
        <a:xfrm>
          <a:off x="0" y="529647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372</xdr:row>
      <xdr:rowOff>9360</xdr:rowOff>
    </xdr:from>
    <xdr:to>
      <xdr:col>0</xdr:col>
      <xdr:colOff>1076040</xdr:colOff>
      <xdr:row>372</xdr:row>
      <xdr:rowOff>1437840</xdr:rowOff>
    </xdr:to>
    <xdr:pic>
      <xdr:nvPicPr>
        <xdr:cNvPr id="367" name="MQ470LDWH_TQ470_C005" descr="MQ470LDWH_TQ470_C005"/>
        <xdr:cNvPicPr/>
      </xdr:nvPicPr>
      <xdr:blipFill>
        <a:blip xmlns:r="http://schemas.openxmlformats.org/officeDocument/2006/relationships" r:embed="rId344"/>
        <a:stretch/>
      </xdr:blipFill>
      <xdr:spPr>
        <a:xfrm>
          <a:off x="0" y="531094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373</xdr:row>
      <xdr:rowOff>9360</xdr:rowOff>
    </xdr:from>
    <xdr:to>
      <xdr:col>1</xdr:col>
      <xdr:colOff>28080</xdr:colOff>
      <xdr:row>373</xdr:row>
      <xdr:rowOff>961560</xdr:rowOff>
    </xdr:to>
    <xdr:pic>
      <xdr:nvPicPr>
        <xdr:cNvPr id="368" name="MQ4657BTH_TQ465_C002" descr="MQ4657BTH_TQ465_C002"/>
        <xdr:cNvPicPr/>
      </xdr:nvPicPr>
      <xdr:blipFill>
        <a:blip xmlns:r="http://schemas.openxmlformats.org/officeDocument/2006/relationships" r:embed="rId345"/>
        <a:stretch/>
      </xdr:blipFill>
      <xdr:spPr>
        <a:xfrm>
          <a:off x="0" y="5325426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374</xdr:row>
      <xdr:rowOff>9360</xdr:rowOff>
    </xdr:from>
    <xdr:to>
      <xdr:col>0</xdr:col>
      <xdr:colOff>1076040</xdr:colOff>
      <xdr:row>374</xdr:row>
      <xdr:rowOff>1437840</xdr:rowOff>
    </xdr:to>
    <xdr:pic>
      <xdr:nvPicPr>
        <xdr:cNvPr id="369" name="MY452LDWH_TY452_C041" descr="MY452LDWH_TY452_C041"/>
        <xdr:cNvPicPr/>
      </xdr:nvPicPr>
      <xdr:blipFill>
        <a:blip xmlns:r="http://schemas.openxmlformats.org/officeDocument/2006/relationships" r:embed="rId346"/>
        <a:stretch/>
      </xdr:blipFill>
      <xdr:spPr>
        <a:xfrm>
          <a:off x="0" y="533990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375</xdr:row>
      <xdr:rowOff>9360</xdr:rowOff>
    </xdr:from>
    <xdr:to>
      <xdr:col>0</xdr:col>
      <xdr:colOff>1076040</xdr:colOff>
      <xdr:row>375</xdr:row>
      <xdr:rowOff>1437840</xdr:rowOff>
    </xdr:to>
    <xdr:pic>
      <xdr:nvPicPr>
        <xdr:cNvPr id="370" name="MG4647BT7_TG464_C001" descr="MG4647BT7_TG464_C001"/>
        <xdr:cNvPicPr/>
      </xdr:nvPicPr>
      <xdr:blipFill>
        <a:blip xmlns:r="http://schemas.openxmlformats.org/officeDocument/2006/relationships" r:embed="rId347"/>
        <a:stretch/>
      </xdr:blipFill>
      <xdr:spPr>
        <a:xfrm>
          <a:off x="0" y="535438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376</xdr:row>
      <xdr:rowOff>9360</xdr:rowOff>
    </xdr:from>
    <xdr:to>
      <xdr:col>1</xdr:col>
      <xdr:colOff>28080</xdr:colOff>
      <xdr:row>376</xdr:row>
      <xdr:rowOff>961560</xdr:rowOff>
    </xdr:to>
    <xdr:pic>
      <xdr:nvPicPr>
        <xdr:cNvPr id="371" name="MY456LDWH_TY456_C041" descr="MY456LDWH_TY456_C041"/>
        <xdr:cNvPicPr/>
      </xdr:nvPicPr>
      <xdr:blipFill>
        <a:blip xmlns:r="http://schemas.openxmlformats.org/officeDocument/2006/relationships" r:embed="rId348"/>
        <a:stretch/>
      </xdr:blipFill>
      <xdr:spPr>
        <a:xfrm>
          <a:off x="0" y="536886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377</xdr:row>
      <xdr:rowOff>9360</xdr:rowOff>
    </xdr:from>
    <xdr:to>
      <xdr:col>0</xdr:col>
      <xdr:colOff>1076040</xdr:colOff>
      <xdr:row>377</xdr:row>
      <xdr:rowOff>1437840</xdr:rowOff>
    </xdr:to>
    <xdr:pic>
      <xdr:nvPicPr>
        <xdr:cNvPr id="372" name="MY461LDFRJ_TY461_C007" descr="MY461LDFRJ_TY461_C007"/>
        <xdr:cNvPicPr/>
      </xdr:nvPicPr>
      <xdr:blipFill>
        <a:blip xmlns:r="http://schemas.openxmlformats.org/officeDocument/2006/relationships" r:embed="rId349"/>
        <a:stretch/>
      </xdr:blipFill>
      <xdr:spPr>
        <a:xfrm>
          <a:off x="0" y="538333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378</xdr:row>
      <xdr:rowOff>9360</xdr:rowOff>
    </xdr:from>
    <xdr:to>
      <xdr:col>1</xdr:col>
      <xdr:colOff>28080</xdr:colOff>
      <xdr:row>378</xdr:row>
      <xdr:rowOff>961560</xdr:rowOff>
    </xdr:to>
    <xdr:pic>
      <xdr:nvPicPr>
        <xdr:cNvPr id="373" name="MY4317BTH_TY431_C012" descr="MY4317BTH_TY431_C012"/>
        <xdr:cNvPicPr/>
      </xdr:nvPicPr>
      <xdr:blipFill>
        <a:blip xmlns:r="http://schemas.openxmlformats.org/officeDocument/2006/relationships" r:embed="rId350"/>
        <a:stretch/>
      </xdr:blipFill>
      <xdr:spPr>
        <a:xfrm>
          <a:off x="0" y="539781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379</xdr:row>
      <xdr:rowOff>9360</xdr:rowOff>
    </xdr:from>
    <xdr:to>
      <xdr:col>0</xdr:col>
      <xdr:colOff>1076040</xdr:colOff>
      <xdr:row>379</xdr:row>
      <xdr:rowOff>1437840</xdr:rowOff>
    </xdr:to>
    <xdr:pic>
      <xdr:nvPicPr>
        <xdr:cNvPr id="374" name="MQ468EDNU_TQ468_C071" descr="MQ468EDNU_TQ468_C071"/>
        <xdr:cNvPicPr/>
      </xdr:nvPicPr>
      <xdr:blipFill>
        <a:blip xmlns:r="http://schemas.openxmlformats.org/officeDocument/2006/relationships" r:embed="rId351"/>
        <a:stretch/>
      </xdr:blipFill>
      <xdr:spPr>
        <a:xfrm>
          <a:off x="0" y="541229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380</xdr:row>
      <xdr:rowOff>9360</xdr:rowOff>
    </xdr:from>
    <xdr:to>
      <xdr:col>0</xdr:col>
      <xdr:colOff>1076040</xdr:colOff>
      <xdr:row>380</xdr:row>
      <xdr:rowOff>1437840</xdr:rowOff>
    </xdr:to>
    <xdr:pic>
      <xdr:nvPicPr>
        <xdr:cNvPr id="375" name="MY437LDWH_TY437_C010" descr="MY437LDWH_TY437_C010"/>
        <xdr:cNvPicPr/>
      </xdr:nvPicPr>
      <xdr:blipFill>
        <a:blip xmlns:r="http://schemas.openxmlformats.org/officeDocument/2006/relationships" r:embed="rId352"/>
        <a:stretch/>
      </xdr:blipFill>
      <xdr:spPr>
        <a:xfrm>
          <a:off x="0" y="542677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381</xdr:row>
      <xdr:rowOff>9360</xdr:rowOff>
    </xdr:from>
    <xdr:to>
      <xdr:col>0</xdr:col>
      <xdr:colOff>1076040</xdr:colOff>
      <xdr:row>381</xdr:row>
      <xdr:rowOff>1437840</xdr:rowOff>
    </xdr:to>
    <xdr:pic>
      <xdr:nvPicPr>
        <xdr:cNvPr id="376" name="MY467LDWH_TY467_C023" descr="MY467LDWH_TY467_C023"/>
        <xdr:cNvPicPr/>
      </xdr:nvPicPr>
      <xdr:blipFill>
        <a:blip xmlns:r="http://schemas.openxmlformats.org/officeDocument/2006/relationships" r:embed="rId335"/>
        <a:stretch/>
      </xdr:blipFill>
      <xdr:spPr>
        <a:xfrm>
          <a:off x="0" y="544124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382</xdr:row>
      <xdr:rowOff>9360</xdr:rowOff>
    </xdr:from>
    <xdr:to>
      <xdr:col>0</xdr:col>
      <xdr:colOff>1076040</xdr:colOff>
      <xdr:row>382</xdr:row>
      <xdr:rowOff>1437840</xdr:rowOff>
    </xdr:to>
    <xdr:pic>
      <xdr:nvPicPr>
        <xdr:cNvPr id="377" name="MY436LDWH_TY436_C001" descr="MY436LDWH_TY436_C001"/>
        <xdr:cNvPicPr/>
      </xdr:nvPicPr>
      <xdr:blipFill>
        <a:blip xmlns:r="http://schemas.openxmlformats.org/officeDocument/2006/relationships" r:embed="rId353"/>
        <a:stretch/>
      </xdr:blipFill>
      <xdr:spPr>
        <a:xfrm>
          <a:off x="0" y="545572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383</xdr:row>
      <xdr:rowOff>9360</xdr:rowOff>
    </xdr:from>
    <xdr:to>
      <xdr:col>0</xdr:col>
      <xdr:colOff>1076040</xdr:colOff>
      <xdr:row>383</xdr:row>
      <xdr:rowOff>1437840</xdr:rowOff>
    </xdr:to>
    <xdr:pic>
      <xdr:nvPicPr>
        <xdr:cNvPr id="378" name="MY407LDWH_TY407_C2606" descr="MY407LDWH_TY407_C2606"/>
        <xdr:cNvPicPr/>
      </xdr:nvPicPr>
      <xdr:blipFill>
        <a:blip xmlns:r="http://schemas.openxmlformats.org/officeDocument/2006/relationships" r:embed="rId354"/>
        <a:stretch/>
      </xdr:blipFill>
      <xdr:spPr>
        <a:xfrm>
          <a:off x="0" y="547020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384</xdr:row>
      <xdr:rowOff>9360</xdr:rowOff>
    </xdr:from>
    <xdr:to>
      <xdr:col>0</xdr:col>
      <xdr:colOff>1076040</xdr:colOff>
      <xdr:row>384</xdr:row>
      <xdr:rowOff>1437840</xdr:rowOff>
    </xdr:to>
    <xdr:pic>
      <xdr:nvPicPr>
        <xdr:cNvPr id="379" name="MY449LDWH_TY449_C003" descr="MY449LDWH_TY449_C003"/>
        <xdr:cNvPicPr/>
      </xdr:nvPicPr>
      <xdr:blipFill>
        <a:blip xmlns:r="http://schemas.openxmlformats.org/officeDocument/2006/relationships" r:embed="rId355"/>
        <a:stretch/>
      </xdr:blipFill>
      <xdr:spPr>
        <a:xfrm>
          <a:off x="0" y="548468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385</xdr:row>
      <xdr:rowOff>9360</xdr:rowOff>
    </xdr:from>
    <xdr:to>
      <xdr:col>0</xdr:col>
      <xdr:colOff>1076040</xdr:colOff>
      <xdr:row>385</xdr:row>
      <xdr:rowOff>1437840</xdr:rowOff>
    </xdr:to>
    <xdr:pic>
      <xdr:nvPicPr>
        <xdr:cNvPr id="380" name="MW4907BTZ_TW490_C001" descr="MW4907BTZ_TW490_C001"/>
        <xdr:cNvPicPr/>
      </xdr:nvPicPr>
      <xdr:blipFill>
        <a:blip xmlns:r="http://schemas.openxmlformats.org/officeDocument/2006/relationships" r:embed="rId356"/>
        <a:stretch/>
      </xdr:blipFill>
      <xdr:spPr>
        <a:xfrm>
          <a:off x="0" y="549916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386</xdr:row>
      <xdr:rowOff>9360</xdr:rowOff>
    </xdr:from>
    <xdr:to>
      <xdr:col>0</xdr:col>
      <xdr:colOff>1076040</xdr:colOff>
      <xdr:row>386</xdr:row>
      <xdr:rowOff>1437840</xdr:rowOff>
    </xdr:to>
    <xdr:pic>
      <xdr:nvPicPr>
        <xdr:cNvPr id="381" name="MY462LDWM_TY462_C011" descr="MY462LDWM_TY462_C011"/>
        <xdr:cNvPicPr/>
      </xdr:nvPicPr>
      <xdr:blipFill>
        <a:blip xmlns:r="http://schemas.openxmlformats.org/officeDocument/2006/relationships" r:embed="rId357"/>
        <a:stretch/>
      </xdr:blipFill>
      <xdr:spPr>
        <a:xfrm>
          <a:off x="0" y="551364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387</xdr:row>
      <xdr:rowOff>9360</xdr:rowOff>
    </xdr:from>
    <xdr:to>
      <xdr:col>1</xdr:col>
      <xdr:colOff>28080</xdr:colOff>
      <xdr:row>387</xdr:row>
      <xdr:rowOff>961560</xdr:rowOff>
    </xdr:to>
    <xdr:pic>
      <xdr:nvPicPr>
        <xdr:cNvPr id="382" name="MQ435LDBH_TQ435_C2819" descr="MQ435LDBH_TQ435_C2819"/>
        <xdr:cNvPicPr/>
      </xdr:nvPicPr>
      <xdr:blipFill>
        <a:blip xmlns:r="http://schemas.openxmlformats.org/officeDocument/2006/relationships" r:embed="rId358"/>
        <a:stretch/>
      </xdr:blipFill>
      <xdr:spPr>
        <a:xfrm>
          <a:off x="0" y="552811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388</xdr:row>
      <xdr:rowOff>9360</xdr:rowOff>
    </xdr:from>
    <xdr:to>
      <xdr:col>0</xdr:col>
      <xdr:colOff>1076040</xdr:colOff>
      <xdr:row>388</xdr:row>
      <xdr:rowOff>1437840</xdr:rowOff>
    </xdr:to>
    <xdr:pic>
      <xdr:nvPicPr>
        <xdr:cNvPr id="383" name="MY407EDNU_TY407_C2711" descr="MY407EDNU_TY407_C2711"/>
        <xdr:cNvPicPr/>
      </xdr:nvPicPr>
      <xdr:blipFill>
        <a:blip xmlns:r="http://schemas.openxmlformats.org/officeDocument/2006/relationships" r:embed="rId359"/>
        <a:stretch/>
      </xdr:blipFill>
      <xdr:spPr>
        <a:xfrm>
          <a:off x="0" y="554259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389</xdr:row>
      <xdr:rowOff>9360</xdr:rowOff>
    </xdr:from>
    <xdr:to>
      <xdr:col>0</xdr:col>
      <xdr:colOff>1076040</xdr:colOff>
      <xdr:row>389</xdr:row>
      <xdr:rowOff>1437840</xdr:rowOff>
    </xdr:to>
    <xdr:pic>
      <xdr:nvPicPr>
        <xdr:cNvPr id="384" name="MY471LDWH_TY471_C051" descr="MY471LDWH_TY471_C051"/>
        <xdr:cNvPicPr/>
      </xdr:nvPicPr>
      <xdr:blipFill>
        <a:blip xmlns:r="http://schemas.openxmlformats.org/officeDocument/2006/relationships" r:embed="rId360"/>
        <a:stretch/>
      </xdr:blipFill>
      <xdr:spPr>
        <a:xfrm>
          <a:off x="0" y="555707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390</xdr:row>
      <xdr:rowOff>9360</xdr:rowOff>
    </xdr:from>
    <xdr:to>
      <xdr:col>0</xdr:col>
      <xdr:colOff>1076040</xdr:colOff>
      <xdr:row>390</xdr:row>
      <xdr:rowOff>1437840</xdr:rowOff>
    </xdr:to>
    <xdr:pic>
      <xdr:nvPicPr>
        <xdr:cNvPr id="385" name="MY465LDFR_TY465_C001" descr="MY465LDFR_TY465_C001"/>
        <xdr:cNvPicPr/>
      </xdr:nvPicPr>
      <xdr:blipFill>
        <a:blip xmlns:r="http://schemas.openxmlformats.org/officeDocument/2006/relationships" r:embed="rId361"/>
        <a:stretch/>
      </xdr:blipFill>
      <xdr:spPr>
        <a:xfrm>
          <a:off x="0" y="557155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391</xdr:row>
      <xdr:rowOff>9360</xdr:rowOff>
    </xdr:from>
    <xdr:to>
      <xdr:col>1</xdr:col>
      <xdr:colOff>28080</xdr:colOff>
      <xdr:row>391</xdr:row>
      <xdr:rowOff>961560</xdr:rowOff>
    </xdr:to>
    <xdr:pic>
      <xdr:nvPicPr>
        <xdr:cNvPr id="386" name="MY476LDWH_TY476_C021" descr="MY476LDWH_TY476_C021"/>
        <xdr:cNvPicPr/>
      </xdr:nvPicPr>
      <xdr:blipFill>
        <a:blip xmlns:r="http://schemas.openxmlformats.org/officeDocument/2006/relationships" r:embed="rId362"/>
        <a:stretch/>
      </xdr:blipFill>
      <xdr:spPr>
        <a:xfrm>
          <a:off x="0" y="558603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392</xdr:row>
      <xdr:rowOff>9360</xdr:rowOff>
    </xdr:from>
    <xdr:to>
      <xdr:col>0</xdr:col>
      <xdr:colOff>1076040</xdr:colOff>
      <xdr:row>392</xdr:row>
      <xdr:rowOff>1437840</xdr:rowOff>
    </xdr:to>
    <xdr:pic>
      <xdr:nvPicPr>
        <xdr:cNvPr id="387" name="MY469LDBHJ_TY469_C521" descr="MY469LDBHJ_TY469_C521"/>
        <xdr:cNvPicPr/>
      </xdr:nvPicPr>
      <xdr:blipFill>
        <a:blip xmlns:r="http://schemas.openxmlformats.org/officeDocument/2006/relationships" r:embed="rId363"/>
        <a:stretch/>
      </xdr:blipFill>
      <xdr:spPr>
        <a:xfrm>
          <a:off x="0" y="560050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393</xdr:row>
      <xdr:rowOff>9360</xdr:rowOff>
    </xdr:from>
    <xdr:to>
      <xdr:col>0</xdr:col>
      <xdr:colOff>1076040</xdr:colOff>
      <xdr:row>393</xdr:row>
      <xdr:rowOff>1437840</xdr:rowOff>
    </xdr:to>
    <xdr:pic>
      <xdr:nvPicPr>
        <xdr:cNvPr id="388" name="MY458LDWH_TY458_C024" descr="MY458LDWH_TY458_C024"/>
        <xdr:cNvPicPr/>
      </xdr:nvPicPr>
      <xdr:blipFill>
        <a:blip xmlns:r="http://schemas.openxmlformats.org/officeDocument/2006/relationships" r:embed="rId364"/>
        <a:stretch/>
      </xdr:blipFill>
      <xdr:spPr>
        <a:xfrm>
          <a:off x="0" y="561498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394</xdr:row>
      <xdr:rowOff>9360</xdr:rowOff>
    </xdr:from>
    <xdr:to>
      <xdr:col>0</xdr:col>
      <xdr:colOff>1076040</xdr:colOff>
      <xdr:row>394</xdr:row>
      <xdr:rowOff>1437840</xdr:rowOff>
    </xdr:to>
    <xdr:pic>
      <xdr:nvPicPr>
        <xdr:cNvPr id="389" name="MY457LDBH_TY457_C003" descr="MY457LDBH_TY457_C003"/>
        <xdr:cNvPicPr/>
      </xdr:nvPicPr>
      <xdr:blipFill>
        <a:blip xmlns:r="http://schemas.openxmlformats.org/officeDocument/2006/relationships" r:embed="rId365"/>
        <a:stretch/>
      </xdr:blipFill>
      <xdr:spPr>
        <a:xfrm>
          <a:off x="0" y="562946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395</xdr:row>
      <xdr:rowOff>9360</xdr:rowOff>
    </xdr:from>
    <xdr:to>
      <xdr:col>0</xdr:col>
      <xdr:colOff>1076040</xdr:colOff>
      <xdr:row>395</xdr:row>
      <xdr:rowOff>1437840</xdr:rowOff>
    </xdr:to>
    <xdr:pic>
      <xdr:nvPicPr>
        <xdr:cNvPr id="390" name="ML472LDFR_TL472_C190" descr="ML472LDFR_TL472_C190"/>
        <xdr:cNvPicPr/>
      </xdr:nvPicPr>
      <xdr:blipFill>
        <a:blip xmlns:r="http://schemas.openxmlformats.org/officeDocument/2006/relationships" r:embed="rId366"/>
        <a:stretch/>
      </xdr:blipFill>
      <xdr:spPr>
        <a:xfrm>
          <a:off x="0" y="564394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396</xdr:row>
      <xdr:rowOff>9360</xdr:rowOff>
    </xdr:from>
    <xdr:to>
      <xdr:col>0</xdr:col>
      <xdr:colOff>1076040</xdr:colOff>
      <xdr:row>396</xdr:row>
      <xdr:rowOff>1437840</xdr:rowOff>
    </xdr:to>
    <xdr:pic>
      <xdr:nvPicPr>
        <xdr:cNvPr id="391" name="MB412LDTR_TB412_C1011" descr="MB412LDTR_TB412_C1011"/>
        <xdr:cNvPicPr/>
      </xdr:nvPicPr>
      <xdr:blipFill>
        <a:blip xmlns:r="http://schemas.openxmlformats.org/officeDocument/2006/relationships" r:embed="rId367"/>
        <a:stretch/>
      </xdr:blipFill>
      <xdr:spPr>
        <a:xfrm>
          <a:off x="0" y="565841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397</xdr:row>
      <xdr:rowOff>9360</xdr:rowOff>
    </xdr:from>
    <xdr:to>
      <xdr:col>0</xdr:col>
      <xdr:colOff>1076040</xdr:colOff>
      <xdr:row>397</xdr:row>
      <xdr:rowOff>1437840</xdr:rowOff>
    </xdr:to>
    <xdr:pic>
      <xdr:nvPicPr>
        <xdr:cNvPr id="392" name="MY405LDBH_TY405_C003" descr="MY405LDBH_TY405_C003"/>
        <xdr:cNvPicPr/>
      </xdr:nvPicPr>
      <xdr:blipFill>
        <a:blip xmlns:r="http://schemas.openxmlformats.org/officeDocument/2006/relationships" r:embed="rId368"/>
        <a:stretch/>
      </xdr:blipFill>
      <xdr:spPr>
        <a:xfrm>
          <a:off x="0" y="567289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398</xdr:row>
      <xdr:rowOff>9360</xdr:rowOff>
    </xdr:from>
    <xdr:to>
      <xdr:col>0</xdr:col>
      <xdr:colOff>1076040</xdr:colOff>
      <xdr:row>398</xdr:row>
      <xdr:rowOff>1437840</xdr:rowOff>
    </xdr:to>
    <xdr:pic>
      <xdr:nvPicPr>
        <xdr:cNvPr id="393" name="MY486LDTR_TY486_C002" descr="MY486LDTR_TY486_C002"/>
        <xdr:cNvPicPr/>
      </xdr:nvPicPr>
      <xdr:blipFill>
        <a:blip xmlns:r="http://schemas.openxmlformats.org/officeDocument/2006/relationships" r:embed="rId369"/>
        <a:stretch/>
      </xdr:blipFill>
      <xdr:spPr>
        <a:xfrm>
          <a:off x="0" y="568737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399</xdr:row>
      <xdr:rowOff>9360</xdr:rowOff>
    </xdr:from>
    <xdr:to>
      <xdr:col>0</xdr:col>
      <xdr:colOff>1076040</xdr:colOff>
      <xdr:row>399</xdr:row>
      <xdr:rowOff>1437840</xdr:rowOff>
    </xdr:to>
    <xdr:pic>
      <xdr:nvPicPr>
        <xdr:cNvPr id="394" name="MY476LDTR_TY476_C021" descr="MY476LDTR_TY476_C021"/>
        <xdr:cNvPicPr/>
      </xdr:nvPicPr>
      <xdr:blipFill>
        <a:blip xmlns:r="http://schemas.openxmlformats.org/officeDocument/2006/relationships" r:embed="rId370"/>
        <a:stretch/>
      </xdr:blipFill>
      <xdr:spPr>
        <a:xfrm>
          <a:off x="0" y="570185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400</xdr:row>
      <xdr:rowOff>9360</xdr:rowOff>
    </xdr:from>
    <xdr:to>
      <xdr:col>0</xdr:col>
      <xdr:colOff>1076040</xdr:colOff>
      <xdr:row>400</xdr:row>
      <xdr:rowOff>1437840</xdr:rowOff>
    </xdr:to>
    <xdr:pic>
      <xdr:nvPicPr>
        <xdr:cNvPr id="395" name="MY470LDTR_TY470_C083" descr="MY470LDTR_TY470_C083"/>
        <xdr:cNvPicPr/>
      </xdr:nvPicPr>
      <xdr:blipFill>
        <a:blip xmlns:r="http://schemas.openxmlformats.org/officeDocument/2006/relationships" r:embed="rId371"/>
        <a:stretch/>
      </xdr:blipFill>
      <xdr:spPr>
        <a:xfrm>
          <a:off x="0" y="571633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401</xdr:row>
      <xdr:rowOff>9360</xdr:rowOff>
    </xdr:from>
    <xdr:to>
      <xdr:col>0</xdr:col>
      <xdr:colOff>1076040</xdr:colOff>
      <xdr:row>401</xdr:row>
      <xdr:rowOff>1437840</xdr:rowOff>
    </xdr:to>
    <xdr:pic>
      <xdr:nvPicPr>
        <xdr:cNvPr id="396" name="MQ435LDWH_TQ435_C2884" descr="MQ435LDWH_TQ435_C2884"/>
        <xdr:cNvPicPr/>
      </xdr:nvPicPr>
      <xdr:blipFill>
        <a:blip xmlns:r="http://schemas.openxmlformats.org/officeDocument/2006/relationships" r:embed="rId372"/>
        <a:stretch/>
      </xdr:blipFill>
      <xdr:spPr>
        <a:xfrm>
          <a:off x="0" y="573081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402</xdr:row>
      <xdr:rowOff>9360</xdr:rowOff>
    </xdr:from>
    <xdr:to>
      <xdr:col>0</xdr:col>
      <xdr:colOff>1076040</xdr:colOff>
      <xdr:row>402</xdr:row>
      <xdr:rowOff>1437840</xdr:rowOff>
    </xdr:to>
    <xdr:pic>
      <xdr:nvPicPr>
        <xdr:cNvPr id="397" name="MR436LDBH_TR436_C031" descr="MR436LDBH_TR436_C031"/>
        <xdr:cNvPicPr/>
      </xdr:nvPicPr>
      <xdr:blipFill>
        <a:blip xmlns:r="http://schemas.openxmlformats.org/officeDocument/2006/relationships" r:embed="rId373"/>
        <a:stretch/>
      </xdr:blipFill>
      <xdr:spPr>
        <a:xfrm>
          <a:off x="0" y="574528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403</xdr:row>
      <xdr:rowOff>9360</xdr:rowOff>
    </xdr:from>
    <xdr:to>
      <xdr:col>0</xdr:col>
      <xdr:colOff>1076040</xdr:colOff>
      <xdr:row>403</xdr:row>
      <xdr:rowOff>1437840</xdr:rowOff>
    </xdr:to>
    <xdr:pic>
      <xdr:nvPicPr>
        <xdr:cNvPr id="398" name="MY472LDTR_TY472_C112" descr="MY472LDTR_TY472_C112"/>
        <xdr:cNvPicPr/>
      </xdr:nvPicPr>
      <xdr:blipFill>
        <a:blip xmlns:r="http://schemas.openxmlformats.org/officeDocument/2006/relationships" r:embed="rId374"/>
        <a:stretch/>
      </xdr:blipFill>
      <xdr:spPr>
        <a:xfrm>
          <a:off x="0" y="575976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404</xdr:row>
      <xdr:rowOff>9360</xdr:rowOff>
    </xdr:from>
    <xdr:to>
      <xdr:col>0</xdr:col>
      <xdr:colOff>1076040</xdr:colOff>
      <xdr:row>404</xdr:row>
      <xdr:rowOff>1437840</xdr:rowOff>
    </xdr:to>
    <xdr:pic>
      <xdr:nvPicPr>
        <xdr:cNvPr id="399" name="MY4317BTH_TY431_C013" descr="MY4317BTH_TY431_C013"/>
        <xdr:cNvPicPr/>
      </xdr:nvPicPr>
      <xdr:blipFill>
        <a:blip xmlns:r="http://schemas.openxmlformats.org/officeDocument/2006/relationships" r:embed="rId375"/>
        <a:stretch/>
      </xdr:blipFill>
      <xdr:spPr>
        <a:xfrm>
          <a:off x="0" y="577424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405</xdr:row>
      <xdr:rowOff>9360</xdr:rowOff>
    </xdr:from>
    <xdr:to>
      <xdr:col>0</xdr:col>
      <xdr:colOff>1076040</xdr:colOff>
      <xdr:row>405</xdr:row>
      <xdr:rowOff>1437840</xdr:rowOff>
    </xdr:to>
    <xdr:pic>
      <xdr:nvPicPr>
        <xdr:cNvPr id="400" name="MY459LDWH_TY459_C037" descr="MY459LDWH_TY459_C037"/>
        <xdr:cNvPicPr/>
      </xdr:nvPicPr>
      <xdr:blipFill>
        <a:blip xmlns:r="http://schemas.openxmlformats.org/officeDocument/2006/relationships" r:embed="rId376"/>
        <a:stretch/>
      </xdr:blipFill>
      <xdr:spPr>
        <a:xfrm>
          <a:off x="0" y="578872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406</xdr:row>
      <xdr:rowOff>9360</xdr:rowOff>
    </xdr:from>
    <xdr:to>
      <xdr:col>0</xdr:col>
      <xdr:colOff>1076040</xdr:colOff>
      <xdr:row>406</xdr:row>
      <xdr:rowOff>1437840</xdr:rowOff>
    </xdr:to>
    <xdr:pic>
      <xdr:nvPicPr>
        <xdr:cNvPr id="401" name="MY409EDNU_TY409_C839" descr="MY409EDNU_TY409_C839"/>
        <xdr:cNvPicPr/>
      </xdr:nvPicPr>
      <xdr:blipFill>
        <a:blip xmlns:r="http://schemas.openxmlformats.org/officeDocument/2006/relationships" r:embed="rId377"/>
        <a:stretch/>
      </xdr:blipFill>
      <xdr:spPr>
        <a:xfrm>
          <a:off x="0" y="580320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407</xdr:row>
      <xdr:rowOff>9360</xdr:rowOff>
    </xdr:from>
    <xdr:to>
      <xdr:col>0</xdr:col>
      <xdr:colOff>1076040</xdr:colOff>
      <xdr:row>407</xdr:row>
      <xdr:rowOff>1437840</xdr:rowOff>
    </xdr:to>
    <xdr:pic>
      <xdr:nvPicPr>
        <xdr:cNvPr id="402" name="MQ465LDWH_TQ465_C001" descr="MQ465LDWH_TQ465_C001"/>
        <xdr:cNvPicPr/>
      </xdr:nvPicPr>
      <xdr:blipFill>
        <a:blip xmlns:r="http://schemas.openxmlformats.org/officeDocument/2006/relationships" r:embed="rId378"/>
        <a:stretch/>
      </xdr:blipFill>
      <xdr:spPr>
        <a:xfrm>
          <a:off x="0" y="581767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408</xdr:row>
      <xdr:rowOff>9360</xdr:rowOff>
    </xdr:from>
    <xdr:to>
      <xdr:col>1</xdr:col>
      <xdr:colOff>28080</xdr:colOff>
      <xdr:row>408</xdr:row>
      <xdr:rowOff>961560</xdr:rowOff>
    </xdr:to>
    <xdr:pic>
      <xdr:nvPicPr>
        <xdr:cNvPr id="403" name="MY468LDWH_TY468_C121" descr="MY468LDWH_TY468_C121"/>
        <xdr:cNvPicPr/>
      </xdr:nvPicPr>
      <xdr:blipFill>
        <a:blip xmlns:r="http://schemas.openxmlformats.org/officeDocument/2006/relationships" r:embed="rId379"/>
        <a:stretch/>
      </xdr:blipFill>
      <xdr:spPr>
        <a:xfrm>
          <a:off x="0" y="583215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409</xdr:row>
      <xdr:rowOff>9360</xdr:rowOff>
    </xdr:from>
    <xdr:to>
      <xdr:col>0</xdr:col>
      <xdr:colOff>1076040</xdr:colOff>
      <xdr:row>409</xdr:row>
      <xdr:rowOff>1437840</xdr:rowOff>
    </xdr:to>
    <xdr:pic>
      <xdr:nvPicPr>
        <xdr:cNvPr id="404" name="MY467LDBH_TY467_C023" descr="MY467LDBH_TY467_C023"/>
        <xdr:cNvPicPr/>
      </xdr:nvPicPr>
      <xdr:blipFill>
        <a:blip xmlns:r="http://schemas.openxmlformats.org/officeDocument/2006/relationships" r:embed="rId380"/>
        <a:stretch/>
      </xdr:blipFill>
      <xdr:spPr>
        <a:xfrm>
          <a:off x="0" y="584663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410</xdr:row>
      <xdr:rowOff>9360</xdr:rowOff>
    </xdr:from>
    <xdr:to>
      <xdr:col>0</xdr:col>
      <xdr:colOff>1076040</xdr:colOff>
      <xdr:row>410</xdr:row>
      <xdr:rowOff>1437840</xdr:rowOff>
    </xdr:to>
    <xdr:pic>
      <xdr:nvPicPr>
        <xdr:cNvPr id="405" name="ML463LDWH_TL463_C1147" descr="ML463LDWH_TL463_C1147"/>
        <xdr:cNvPicPr/>
      </xdr:nvPicPr>
      <xdr:blipFill>
        <a:blip xmlns:r="http://schemas.openxmlformats.org/officeDocument/2006/relationships" r:embed="rId381"/>
        <a:stretch/>
      </xdr:blipFill>
      <xdr:spPr>
        <a:xfrm>
          <a:off x="0" y="586111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411</xdr:row>
      <xdr:rowOff>9360</xdr:rowOff>
    </xdr:from>
    <xdr:to>
      <xdr:col>0</xdr:col>
      <xdr:colOff>1076040</xdr:colOff>
      <xdr:row>411</xdr:row>
      <xdr:rowOff>1437840</xdr:rowOff>
    </xdr:to>
    <xdr:pic>
      <xdr:nvPicPr>
        <xdr:cNvPr id="406" name="M22700500_T2000_CC397" descr="M22700500_T2000_CC397"/>
        <xdr:cNvPicPr/>
      </xdr:nvPicPr>
      <xdr:blipFill>
        <a:blip xmlns:r="http://schemas.openxmlformats.org/officeDocument/2006/relationships" r:embed="rId382"/>
        <a:stretch/>
      </xdr:blipFill>
      <xdr:spPr>
        <a:xfrm>
          <a:off x="0" y="587558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412</xdr:row>
      <xdr:rowOff>9360</xdr:rowOff>
    </xdr:from>
    <xdr:to>
      <xdr:col>0</xdr:col>
      <xdr:colOff>1076040</xdr:colOff>
      <xdr:row>412</xdr:row>
      <xdr:rowOff>1437840</xdr:rowOff>
    </xdr:to>
    <xdr:pic>
      <xdr:nvPicPr>
        <xdr:cNvPr id="407" name="M22707204_T2000_CAU57" descr="M22707204_T2000_CAU57"/>
        <xdr:cNvPicPr/>
      </xdr:nvPicPr>
      <xdr:blipFill>
        <a:blip xmlns:r="http://schemas.openxmlformats.org/officeDocument/2006/relationships" r:embed="rId383"/>
        <a:stretch/>
      </xdr:blipFill>
      <xdr:spPr>
        <a:xfrm>
          <a:off x="0" y="589006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413</xdr:row>
      <xdr:rowOff>9360</xdr:rowOff>
    </xdr:from>
    <xdr:to>
      <xdr:col>0</xdr:col>
      <xdr:colOff>1076040</xdr:colOff>
      <xdr:row>413</xdr:row>
      <xdr:rowOff>1437840</xdr:rowOff>
    </xdr:to>
    <xdr:pic>
      <xdr:nvPicPr>
        <xdr:cNvPr id="408" name="M22707303_T2000_CWI20" descr="M22707303_T2000_CWI20"/>
        <xdr:cNvPicPr/>
      </xdr:nvPicPr>
      <xdr:blipFill>
        <a:blip xmlns:r="http://schemas.openxmlformats.org/officeDocument/2006/relationships" r:embed="rId384"/>
        <a:stretch/>
      </xdr:blipFill>
      <xdr:spPr>
        <a:xfrm>
          <a:off x="0" y="590454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414</xdr:row>
      <xdr:rowOff>9360</xdr:rowOff>
    </xdr:from>
    <xdr:to>
      <xdr:col>0</xdr:col>
      <xdr:colOff>1076040</xdr:colOff>
      <xdr:row>414</xdr:row>
      <xdr:rowOff>1437840</xdr:rowOff>
    </xdr:to>
    <xdr:pic>
      <xdr:nvPicPr>
        <xdr:cNvPr id="409" name="M22201402_T2000_CLT05" descr="M22201402_T2000_CLT05"/>
        <xdr:cNvPicPr/>
      </xdr:nvPicPr>
      <xdr:blipFill>
        <a:blip xmlns:r="http://schemas.openxmlformats.org/officeDocument/2006/relationships" r:embed="rId385"/>
        <a:stretch/>
      </xdr:blipFill>
      <xdr:spPr>
        <a:xfrm>
          <a:off x="0" y="591902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415</xdr:row>
      <xdr:rowOff>9360</xdr:rowOff>
    </xdr:from>
    <xdr:to>
      <xdr:col>0</xdr:col>
      <xdr:colOff>1076040</xdr:colOff>
      <xdr:row>415</xdr:row>
      <xdr:rowOff>1437840</xdr:rowOff>
    </xdr:to>
    <xdr:pic>
      <xdr:nvPicPr>
        <xdr:cNvPr id="410" name="M22707204_T2000_CFE77" descr="M22707204_T2000_CFE77"/>
        <xdr:cNvPicPr/>
      </xdr:nvPicPr>
      <xdr:blipFill>
        <a:blip xmlns:r="http://schemas.openxmlformats.org/officeDocument/2006/relationships" r:embed="rId383"/>
        <a:stretch/>
      </xdr:blipFill>
      <xdr:spPr>
        <a:xfrm>
          <a:off x="0" y="593350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416</xdr:row>
      <xdr:rowOff>9360</xdr:rowOff>
    </xdr:from>
    <xdr:to>
      <xdr:col>0</xdr:col>
      <xdr:colOff>1076040</xdr:colOff>
      <xdr:row>416</xdr:row>
      <xdr:rowOff>1437840</xdr:rowOff>
    </xdr:to>
    <xdr:pic>
      <xdr:nvPicPr>
        <xdr:cNvPr id="411" name="M2Q00162_T226_CH216" descr="M2Q00162_T226_CH216"/>
        <xdr:cNvPicPr/>
      </xdr:nvPicPr>
      <xdr:blipFill>
        <a:blip xmlns:r="http://schemas.openxmlformats.org/officeDocument/2006/relationships" r:embed="rId386"/>
        <a:stretch/>
      </xdr:blipFill>
      <xdr:spPr>
        <a:xfrm>
          <a:off x="0" y="594798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417</xdr:row>
      <xdr:rowOff>9360</xdr:rowOff>
    </xdr:from>
    <xdr:to>
      <xdr:col>1</xdr:col>
      <xdr:colOff>28080</xdr:colOff>
      <xdr:row>417</xdr:row>
      <xdr:rowOff>961560</xdr:rowOff>
    </xdr:to>
    <xdr:pic>
      <xdr:nvPicPr>
        <xdr:cNvPr id="412" name="M22201402_T2000_CZM33" descr="M22201402_T2000_CZM33"/>
        <xdr:cNvPicPr/>
      </xdr:nvPicPr>
      <xdr:blipFill>
        <a:blip xmlns:r="http://schemas.openxmlformats.org/officeDocument/2006/relationships" r:embed="rId387"/>
        <a:stretch/>
      </xdr:blipFill>
      <xdr:spPr>
        <a:xfrm>
          <a:off x="0" y="596245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418</xdr:row>
      <xdr:rowOff>9360</xdr:rowOff>
    </xdr:from>
    <xdr:to>
      <xdr:col>0</xdr:col>
      <xdr:colOff>1076040</xdr:colOff>
      <xdr:row>418</xdr:row>
      <xdr:rowOff>1437840</xdr:rowOff>
    </xdr:to>
    <xdr:pic>
      <xdr:nvPicPr>
        <xdr:cNvPr id="413" name="MFS707000_T229_CCM57" descr="MFS707000_T229_CCM57"/>
        <xdr:cNvPicPr/>
      </xdr:nvPicPr>
      <xdr:blipFill>
        <a:blip xmlns:r="http://schemas.openxmlformats.org/officeDocument/2006/relationships" r:embed="rId388"/>
        <a:stretch/>
      </xdr:blipFill>
      <xdr:spPr>
        <a:xfrm>
          <a:off x="0" y="597693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419</xdr:row>
      <xdr:rowOff>9360</xdr:rowOff>
    </xdr:from>
    <xdr:to>
      <xdr:col>0</xdr:col>
      <xdr:colOff>1076040</xdr:colOff>
      <xdr:row>419</xdr:row>
      <xdr:rowOff>1437840</xdr:rowOff>
    </xdr:to>
    <xdr:pic>
      <xdr:nvPicPr>
        <xdr:cNvPr id="414" name="MA238203_T231_CT013" descr="MA238203_T231_CT013"/>
        <xdr:cNvPicPr/>
      </xdr:nvPicPr>
      <xdr:blipFill>
        <a:blip xmlns:r="http://schemas.openxmlformats.org/officeDocument/2006/relationships" r:embed="rId389"/>
        <a:stretch/>
      </xdr:blipFill>
      <xdr:spPr>
        <a:xfrm>
          <a:off x="0" y="599141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420</xdr:row>
      <xdr:rowOff>9360</xdr:rowOff>
    </xdr:from>
    <xdr:to>
      <xdr:col>1</xdr:col>
      <xdr:colOff>28080</xdr:colOff>
      <xdr:row>420</xdr:row>
      <xdr:rowOff>961560</xdr:rowOff>
    </xdr:to>
    <xdr:pic>
      <xdr:nvPicPr>
        <xdr:cNvPr id="415" name="M22503403_T2000_CML79" descr="M22503403_T2000_CML79"/>
        <xdr:cNvPicPr/>
      </xdr:nvPicPr>
      <xdr:blipFill>
        <a:blip xmlns:r="http://schemas.openxmlformats.org/officeDocument/2006/relationships" r:embed="rId390"/>
        <a:stretch/>
      </xdr:blipFill>
      <xdr:spPr>
        <a:xfrm>
          <a:off x="0" y="600589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421</xdr:row>
      <xdr:rowOff>9360</xdr:rowOff>
    </xdr:from>
    <xdr:to>
      <xdr:col>1</xdr:col>
      <xdr:colOff>28080</xdr:colOff>
      <xdr:row>421</xdr:row>
      <xdr:rowOff>961560</xdr:rowOff>
    </xdr:to>
    <xdr:pic>
      <xdr:nvPicPr>
        <xdr:cNvPr id="416" name="M22705704_T2000_CGT67" descr="M22705704_T2000_CGT67"/>
        <xdr:cNvPicPr/>
      </xdr:nvPicPr>
      <xdr:blipFill>
        <a:blip xmlns:r="http://schemas.openxmlformats.org/officeDocument/2006/relationships" r:embed="rId391"/>
        <a:stretch/>
      </xdr:blipFill>
      <xdr:spPr>
        <a:xfrm>
          <a:off x="0" y="602037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422</xdr:row>
      <xdr:rowOff>9360</xdr:rowOff>
    </xdr:from>
    <xdr:to>
      <xdr:col>0</xdr:col>
      <xdr:colOff>1076040</xdr:colOff>
      <xdr:row>422</xdr:row>
      <xdr:rowOff>1437840</xdr:rowOff>
    </xdr:to>
    <xdr:pic>
      <xdr:nvPicPr>
        <xdr:cNvPr id="417" name="MLP504000_T591_CEI42" descr="MLP504000_T591_CEI42"/>
        <xdr:cNvPicPr/>
      </xdr:nvPicPr>
      <xdr:blipFill>
        <a:blip xmlns:r="http://schemas.openxmlformats.org/officeDocument/2006/relationships" r:embed="rId392"/>
        <a:stretch/>
      </xdr:blipFill>
      <xdr:spPr>
        <a:xfrm>
          <a:off x="0" y="603484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423</xdr:row>
      <xdr:rowOff>9360</xdr:rowOff>
    </xdr:from>
    <xdr:to>
      <xdr:col>0</xdr:col>
      <xdr:colOff>1076040</xdr:colOff>
      <xdr:row>423</xdr:row>
      <xdr:rowOff>1437840</xdr:rowOff>
    </xdr:to>
    <xdr:pic>
      <xdr:nvPicPr>
        <xdr:cNvPr id="418" name="MSA504903_T2500_C9718" descr="MSA504903_T2500_C9718"/>
        <xdr:cNvPicPr/>
      </xdr:nvPicPr>
      <xdr:blipFill>
        <a:blip xmlns:r="http://schemas.openxmlformats.org/officeDocument/2006/relationships" r:embed="rId393"/>
        <a:stretch/>
      </xdr:blipFill>
      <xdr:spPr>
        <a:xfrm>
          <a:off x="0" y="604932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424</xdr:row>
      <xdr:rowOff>9360</xdr:rowOff>
    </xdr:from>
    <xdr:to>
      <xdr:col>0</xdr:col>
      <xdr:colOff>1076040</xdr:colOff>
      <xdr:row>424</xdr:row>
      <xdr:rowOff>1437840</xdr:rowOff>
    </xdr:to>
    <xdr:pic>
      <xdr:nvPicPr>
        <xdr:cNvPr id="419" name="MSA504903_T2500_C2222" descr="MSA504903_T2500_C2222"/>
        <xdr:cNvPicPr/>
      </xdr:nvPicPr>
      <xdr:blipFill>
        <a:blip xmlns:r="http://schemas.openxmlformats.org/officeDocument/2006/relationships" r:embed="rId393"/>
        <a:stretch/>
      </xdr:blipFill>
      <xdr:spPr>
        <a:xfrm>
          <a:off x="0" y="606380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425</xdr:row>
      <xdr:rowOff>9360</xdr:rowOff>
    </xdr:from>
    <xdr:to>
      <xdr:col>0</xdr:col>
      <xdr:colOff>1076040</xdr:colOff>
      <xdr:row>425</xdr:row>
      <xdr:rowOff>1437840</xdr:rowOff>
    </xdr:to>
    <xdr:pic>
      <xdr:nvPicPr>
        <xdr:cNvPr id="420" name="MA2300903_T231_C2425" descr="MA2300903_T231_C2425"/>
        <xdr:cNvPicPr/>
      </xdr:nvPicPr>
      <xdr:blipFill>
        <a:blip xmlns:r="http://schemas.openxmlformats.org/officeDocument/2006/relationships" r:embed="rId394"/>
        <a:stretch/>
      </xdr:blipFill>
      <xdr:spPr>
        <a:xfrm>
          <a:off x="0" y="607828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426</xdr:row>
      <xdr:rowOff>9360</xdr:rowOff>
    </xdr:from>
    <xdr:to>
      <xdr:col>0</xdr:col>
      <xdr:colOff>1076040</xdr:colOff>
      <xdr:row>426</xdr:row>
      <xdr:rowOff>1437840</xdr:rowOff>
    </xdr:to>
    <xdr:pic>
      <xdr:nvPicPr>
        <xdr:cNvPr id="421" name="MSO706803_T580_CND11" descr="MSO706803_T580_CND11"/>
        <xdr:cNvPicPr/>
      </xdr:nvPicPr>
      <xdr:blipFill>
        <a:blip xmlns:r="http://schemas.openxmlformats.org/officeDocument/2006/relationships" r:embed="rId395"/>
        <a:stretch/>
      </xdr:blipFill>
      <xdr:spPr>
        <a:xfrm>
          <a:off x="0" y="609275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427</xdr:row>
      <xdr:rowOff>9360</xdr:rowOff>
    </xdr:from>
    <xdr:to>
      <xdr:col>0</xdr:col>
      <xdr:colOff>1076040</xdr:colOff>
      <xdr:row>427</xdr:row>
      <xdr:rowOff>1437840</xdr:rowOff>
    </xdr:to>
    <xdr:pic>
      <xdr:nvPicPr>
        <xdr:cNvPr id="422" name="MSO706803_T580_CVD62" descr="MSO706803_T580_CVD62"/>
        <xdr:cNvPicPr/>
      </xdr:nvPicPr>
      <xdr:blipFill>
        <a:blip xmlns:r="http://schemas.openxmlformats.org/officeDocument/2006/relationships" r:embed="rId395"/>
        <a:stretch/>
      </xdr:blipFill>
      <xdr:spPr>
        <a:xfrm>
          <a:off x="0" y="610723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428</xdr:row>
      <xdr:rowOff>9360</xdr:rowOff>
    </xdr:from>
    <xdr:to>
      <xdr:col>0</xdr:col>
      <xdr:colOff>1076040</xdr:colOff>
      <xdr:row>428</xdr:row>
      <xdr:rowOff>1437840</xdr:rowOff>
    </xdr:to>
    <xdr:pic>
      <xdr:nvPicPr>
        <xdr:cNvPr id="423" name="M2209218_T2000_CEV58" descr="M2209218_T2000_CEV58"/>
        <xdr:cNvPicPr/>
      </xdr:nvPicPr>
      <xdr:blipFill>
        <a:blip xmlns:r="http://schemas.openxmlformats.org/officeDocument/2006/relationships" r:embed="rId396"/>
        <a:stretch/>
      </xdr:blipFill>
      <xdr:spPr>
        <a:xfrm>
          <a:off x="0" y="612171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429</xdr:row>
      <xdr:rowOff>9360</xdr:rowOff>
    </xdr:from>
    <xdr:to>
      <xdr:col>0</xdr:col>
      <xdr:colOff>1076040</xdr:colOff>
      <xdr:row>429</xdr:row>
      <xdr:rowOff>1437840</xdr:rowOff>
    </xdr:to>
    <xdr:pic>
      <xdr:nvPicPr>
        <xdr:cNvPr id="424" name="M2200162_T2000_CT441" descr="M2200162_T2000_CT441"/>
        <xdr:cNvPicPr/>
      </xdr:nvPicPr>
      <xdr:blipFill>
        <a:blip xmlns:r="http://schemas.openxmlformats.org/officeDocument/2006/relationships" r:embed="rId397"/>
        <a:stretch/>
      </xdr:blipFill>
      <xdr:spPr>
        <a:xfrm>
          <a:off x="0" y="613619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430</xdr:row>
      <xdr:rowOff>9360</xdr:rowOff>
    </xdr:from>
    <xdr:to>
      <xdr:col>0</xdr:col>
      <xdr:colOff>1076040</xdr:colOff>
      <xdr:row>430</xdr:row>
      <xdr:rowOff>1437840</xdr:rowOff>
    </xdr:to>
    <xdr:pic>
      <xdr:nvPicPr>
        <xdr:cNvPr id="425" name="MSS300700_T5860_C1757" descr="MSS300700_T5860_C1757"/>
        <xdr:cNvPicPr/>
      </xdr:nvPicPr>
      <xdr:blipFill>
        <a:blip xmlns:r="http://schemas.openxmlformats.org/officeDocument/2006/relationships" r:embed="rId398"/>
        <a:stretch/>
      </xdr:blipFill>
      <xdr:spPr>
        <a:xfrm>
          <a:off x="0" y="615067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431</xdr:row>
      <xdr:rowOff>9360</xdr:rowOff>
    </xdr:from>
    <xdr:to>
      <xdr:col>0</xdr:col>
      <xdr:colOff>1076040</xdr:colOff>
      <xdr:row>431</xdr:row>
      <xdr:rowOff>1437840</xdr:rowOff>
    </xdr:to>
    <xdr:pic>
      <xdr:nvPicPr>
        <xdr:cNvPr id="426" name="M23805104_T300_C073" descr="M23805104_T300_C073"/>
        <xdr:cNvPicPr/>
      </xdr:nvPicPr>
      <xdr:blipFill>
        <a:blip xmlns:r="http://schemas.openxmlformats.org/officeDocument/2006/relationships" r:embed="rId399"/>
        <a:stretch/>
      </xdr:blipFill>
      <xdr:spPr>
        <a:xfrm>
          <a:off x="0" y="616515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432</xdr:row>
      <xdr:rowOff>9360</xdr:rowOff>
    </xdr:from>
    <xdr:to>
      <xdr:col>0</xdr:col>
      <xdr:colOff>1076040</xdr:colOff>
      <xdr:row>432</xdr:row>
      <xdr:rowOff>1437840</xdr:rowOff>
    </xdr:to>
    <xdr:pic>
      <xdr:nvPicPr>
        <xdr:cNvPr id="427" name="M2300103_T300_CA058" descr="M2300103_T300_CA058"/>
        <xdr:cNvPicPr/>
      </xdr:nvPicPr>
      <xdr:blipFill>
        <a:blip xmlns:r="http://schemas.openxmlformats.org/officeDocument/2006/relationships" r:embed="rId400"/>
        <a:stretch/>
      </xdr:blipFill>
      <xdr:spPr>
        <a:xfrm>
          <a:off x="0" y="617962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433</xdr:row>
      <xdr:rowOff>9360</xdr:rowOff>
    </xdr:from>
    <xdr:to>
      <xdr:col>0</xdr:col>
      <xdr:colOff>1076040</xdr:colOff>
      <xdr:row>433</xdr:row>
      <xdr:rowOff>1437840</xdr:rowOff>
    </xdr:to>
    <xdr:pic>
      <xdr:nvPicPr>
        <xdr:cNvPr id="428" name="M22201402_T2000_CAV21" descr="M22201402_T2000_CAV21"/>
        <xdr:cNvPicPr/>
      </xdr:nvPicPr>
      <xdr:blipFill>
        <a:blip xmlns:r="http://schemas.openxmlformats.org/officeDocument/2006/relationships" r:embed="rId385"/>
        <a:stretch/>
      </xdr:blipFill>
      <xdr:spPr>
        <a:xfrm>
          <a:off x="0" y="619410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434</xdr:row>
      <xdr:rowOff>9360</xdr:rowOff>
    </xdr:from>
    <xdr:to>
      <xdr:col>0</xdr:col>
      <xdr:colOff>1076040</xdr:colOff>
      <xdr:row>434</xdr:row>
      <xdr:rowOff>1437840</xdr:rowOff>
    </xdr:to>
    <xdr:pic>
      <xdr:nvPicPr>
        <xdr:cNvPr id="429" name="M2200132_T2000_CYH13" descr="M2200132_T2000_CYH13"/>
        <xdr:cNvPicPr/>
      </xdr:nvPicPr>
      <xdr:blipFill>
        <a:blip xmlns:r="http://schemas.openxmlformats.org/officeDocument/2006/relationships" r:embed="rId401"/>
        <a:stretch/>
      </xdr:blipFill>
      <xdr:spPr>
        <a:xfrm>
          <a:off x="0" y="620858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435</xdr:row>
      <xdr:rowOff>9360</xdr:rowOff>
    </xdr:from>
    <xdr:to>
      <xdr:col>0</xdr:col>
      <xdr:colOff>1076040</xdr:colOff>
      <xdr:row>435</xdr:row>
      <xdr:rowOff>1437840</xdr:rowOff>
    </xdr:to>
    <xdr:pic>
      <xdr:nvPicPr>
        <xdr:cNvPr id="430" name="MSO504303_T580_COV14" descr="MSO504303_T580_COV14"/>
        <xdr:cNvPicPr/>
      </xdr:nvPicPr>
      <xdr:blipFill>
        <a:blip xmlns:r="http://schemas.openxmlformats.org/officeDocument/2006/relationships" r:embed="rId402"/>
        <a:stretch/>
      </xdr:blipFill>
      <xdr:spPr>
        <a:xfrm>
          <a:off x="0" y="622306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436</xdr:row>
      <xdr:rowOff>9360</xdr:rowOff>
    </xdr:from>
    <xdr:to>
      <xdr:col>0</xdr:col>
      <xdr:colOff>1076040</xdr:colOff>
      <xdr:row>436</xdr:row>
      <xdr:rowOff>1437840</xdr:rowOff>
    </xdr:to>
    <xdr:pic>
      <xdr:nvPicPr>
        <xdr:cNvPr id="431" name="M22700604_T2000_CTI02" descr="M22700604_T2000_CTI02"/>
        <xdr:cNvPicPr/>
      </xdr:nvPicPr>
      <xdr:blipFill>
        <a:blip xmlns:r="http://schemas.openxmlformats.org/officeDocument/2006/relationships" r:embed="rId403"/>
        <a:stretch/>
      </xdr:blipFill>
      <xdr:spPr>
        <a:xfrm>
          <a:off x="0" y="623754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437</xdr:row>
      <xdr:rowOff>9360</xdr:rowOff>
    </xdr:from>
    <xdr:to>
      <xdr:col>0</xdr:col>
      <xdr:colOff>1076040</xdr:colOff>
      <xdr:row>437</xdr:row>
      <xdr:rowOff>1437840</xdr:rowOff>
    </xdr:to>
    <xdr:pic>
      <xdr:nvPicPr>
        <xdr:cNvPr id="432" name="M22707002_T2000_COC14" descr="M22707002_T2000_COC14"/>
        <xdr:cNvPicPr/>
      </xdr:nvPicPr>
      <xdr:blipFill>
        <a:blip xmlns:r="http://schemas.openxmlformats.org/officeDocument/2006/relationships" r:embed="rId404"/>
        <a:stretch/>
      </xdr:blipFill>
      <xdr:spPr>
        <a:xfrm>
          <a:off x="0" y="625201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438</xdr:row>
      <xdr:rowOff>9360</xdr:rowOff>
    </xdr:from>
    <xdr:to>
      <xdr:col>0</xdr:col>
      <xdr:colOff>1076040</xdr:colOff>
      <xdr:row>438</xdr:row>
      <xdr:rowOff>1437840</xdr:rowOff>
    </xdr:to>
    <xdr:pic>
      <xdr:nvPicPr>
        <xdr:cNvPr id="433" name="M22707002_T2000_CZ621" descr="M22707002_T2000_CZ621"/>
        <xdr:cNvPicPr/>
      </xdr:nvPicPr>
      <xdr:blipFill>
        <a:blip xmlns:r="http://schemas.openxmlformats.org/officeDocument/2006/relationships" r:embed="rId404"/>
        <a:stretch/>
      </xdr:blipFill>
      <xdr:spPr>
        <a:xfrm>
          <a:off x="0" y="626649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439</xdr:row>
      <xdr:rowOff>9360</xdr:rowOff>
    </xdr:from>
    <xdr:to>
      <xdr:col>0</xdr:col>
      <xdr:colOff>1076040</xdr:colOff>
      <xdr:row>439</xdr:row>
      <xdr:rowOff>1437840</xdr:rowOff>
    </xdr:to>
    <xdr:pic>
      <xdr:nvPicPr>
        <xdr:cNvPr id="434" name="M22707002_T2000_CP36" descr="M22707002_T2000_CP36"/>
        <xdr:cNvPicPr/>
      </xdr:nvPicPr>
      <xdr:blipFill>
        <a:blip xmlns:r="http://schemas.openxmlformats.org/officeDocument/2006/relationships" r:embed="rId404"/>
        <a:stretch/>
      </xdr:blipFill>
      <xdr:spPr>
        <a:xfrm>
          <a:off x="0" y="628097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440</xdr:row>
      <xdr:rowOff>9360</xdr:rowOff>
    </xdr:from>
    <xdr:to>
      <xdr:col>0</xdr:col>
      <xdr:colOff>1076040</xdr:colOff>
      <xdr:row>440</xdr:row>
      <xdr:rowOff>1437840</xdr:rowOff>
    </xdr:to>
    <xdr:pic>
      <xdr:nvPicPr>
        <xdr:cNvPr id="435" name="MFS707002_T229_CAU57" descr="MFS707002_T229_CAU57"/>
        <xdr:cNvPicPr/>
      </xdr:nvPicPr>
      <xdr:blipFill>
        <a:blip xmlns:r="http://schemas.openxmlformats.org/officeDocument/2006/relationships" r:embed="rId405"/>
        <a:stretch/>
      </xdr:blipFill>
      <xdr:spPr>
        <a:xfrm>
          <a:off x="0" y="629545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441</xdr:row>
      <xdr:rowOff>9360</xdr:rowOff>
    </xdr:from>
    <xdr:to>
      <xdr:col>0</xdr:col>
      <xdr:colOff>1076040</xdr:colOff>
      <xdr:row>441</xdr:row>
      <xdr:rowOff>1437840</xdr:rowOff>
    </xdr:to>
    <xdr:pic>
      <xdr:nvPicPr>
        <xdr:cNvPr id="436" name="M22201422_T2000_CRW15" descr="M22201422_T2000_CRW15"/>
        <xdr:cNvPicPr/>
      </xdr:nvPicPr>
      <xdr:blipFill>
        <a:blip xmlns:r="http://schemas.openxmlformats.org/officeDocument/2006/relationships" r:embed="rId406"/>
        <a:stretch/>
      </xdr:blipFill>
      <xdr:spPr>
        <a:xfrm>
          <a:off x="0" y="630992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442</xdr:row>
      <xdr:rowOff>9360</xdr:rowOff>
    </xdr:from>
    <xdr:to>
      <xdr:col>0</xdr:col>
      <xdr:colOff>1076040</xdr:colOff>
      <xdr:row>442</xdr:row>
      <xdr:rowOff>1437840</xdr:rowOff>
    </xdr:to>
    <xdr:pic>
      <xdr:nvPicPr>
        <xdr:cNvPr id="437" name="MLP504000_T591_CZL13" descr="MLP504000_T591_CZL13"/>
        <xdr:cNvPicPr/>
      </xdr:nvPicPr>
      <xdr:blipFill>
        <a:blip xmlns:r="http://schemas.openxmlformats.org/officeDocument/2006/relationships" r:embed="rId392"/>
        <a:stretch/>
      </xdr:blipFill>
      <xdr:spPr>
        <a:xfrm>
          <a:off x="0" y="632440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443</xdr:row>
      <xdr:rowOff>9360</xdr:rowOff>
    </xdr:from>
    <xdr:to>
      <xdr:col>0</xdr:col>
      <xdr:colOff>1076040</xdr:colOff>
      <xdr:row>443</xdr:row>
      <xdr:rowOff>1437840</xdr:rowOff>
    </xdr:to>
    <xdr:pic>
      <xdr:nvPicPr>
        <xdr:cNvPr id="438" name="M22504403_T2000_CLN81" descr="M22504403_T2000_CLN81"/>
        <xdr:cNvPicPr/>
      </xdr:nvPicPr>
      <xdr:blipFill>
        <a:blip xmlns:r="http://schemas.openxmlformats.org/officeDocument/2006/relationships" r:embed="rId407"/>
        <a:stretch/>
      </xdr:blipFill>
      <xdr:spPr>
        <a:xfrm>
          <a:off x="0" y="633888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444</xdr:row>
      <xdr:rowOff>9360</xdr:rowOff>
    </xdr:from>
    <xdr:to>
      <xdr:col>0</xdr:col>
      <xdr:colOff>1076040</xdr:colOff>
      <xdr:row>444</xdr:row>
      <xdr:rowOff>1437840</xdr:rowOff>
    </xdr:to>
    <xdr:pic>
      <xdr:nvPicPr>
        <xdr:cNvPr id="439" name="M2274100_T2000_CFE77" descr="M2274100_T2000_CFE77"/>
        <xdr:cNvPicPr/>
      </xdr:nvPicPr>
      <xdr:blipFill>
        <a:blip xmlns:r="http://schemas.openxmlformats.org/officeDocument/2006/relationships" r:embed="rId408"/>
        <a:stretch/>
      </xdr:blipFill>
      <xdr:spPr>
        <a:xfrm>
          <a:off x="0" y="635336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445</xdr:row>
      <xdr:rowOff>9360</xdr:rowOff>
    </xdr:from>
    <xdr:to>
      <xdr:col>0</xdr:col>
      <xdr:colOff>1076040</xdr:colOff>
      <xdr:row>445</xdr:row>
      <xdr:rowOff>1437840</xdr:rowOff>
    </xdr:to>
    <xdr:pic>
      <xdr:nvPicPr>
        <xdr:cNvPr id="440" name="M2229502_T2000_CNW84" descr="M2229502_T2000_CNW84"/>
        <xdr:cNvPicPr/>
      </xdr:nvPicPr>
      <xdr:blipFill>
        <a:blip xmlns:r="http://schemas.openxmlformats.org/officeDocument/2006/relationships" r:embed="rId409"/>
        <a:stretch/>
      </xdr:blipFill>
      <xdr:spPr>
        <a:xfrm>
          <a:off x="0" y="636784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446</xdr:row>
      <xdr:rowOff>9360</xdr:rowOff>
    </xdr:from>
    <xdr:to>
      <xdr:col>0</xdr:col>
      <xdr:colOff>1076040</xdr:colOff>
      <xdr:row>446</xdr:row>
      <xdr:rowOff>1437840</xdr:rowOff>
    </xdr:to>
    <xdr:pic>
      <xdr:nvPicPr>
        <xdr:cNvPr id="441" name="M22201402_T2000_CGV05" descr="M22201402_T2000_CGV05"/>
        <xdr:cNvPicPr/>
      </xdr:nvPicPr>
      <xdr:blipFill>
        <a:blip xmlns:r="http://schemas.openxmlformats.org/officeDocument/2006/relationships" r:embed="rId385"/>
        <a:stretch/>
      </xdr:blipFill>
      <xdr:spPr>
        <a:xfrm>
          <a:off x="0" y="638232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447</xdr:row>
      <xdr:rowOff>9360</xdr:rowOff>
    </xdr:from>
    <xdr:to>
      <xdr:col>0</xdr:col>
      <xdr:colOff>1076040</xdr:colOff>
      <xdr:row>447</xdr:row>
      <xdr:rowOff>1437840</xdr:rowOff>
    </xdr:to>
    <xdr:pic>
      <xdr:nvPicPr>
        <xdr:cNvPr id="442" name="M28708000P_T807_C9753" descr="M28708000P_T807_C9753"/>
        <xdr:cNvPicPr/>
      </xdr:nvPicPr>
      <xdr:blipFill>
        <a:blip xmlns:r="http://schemas.openxmlformats.org/officeDocument/2006/relationships" r:embed="rId410"/>
        <a:stretch/>
      </xdr:blipFill>
      <xdr:spPr>
        <a:xfrm>
          <a:off x="0" y="639679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448</xdr:row>
      <xdr:rowOff>9360</xdr:rowOff>
    </xdr:from>
    <xdr:to>
      <xdr:col>0</xdr:col>
      <xdr:colOff>1076040</xdr:colOff>
      <xdr:row>448</xdr:row>
      <xdr:rowOff>1437840</xdr:rowOff>
    </xdr:to>
    <xdr:pic>
      <xdr:nvPicPr>
        <xdr:cNvPr id="443" name="MLP504003_T591_CZL13" descr="MLP504003_T591_CZL13"/>
        <xdr:cNvPicPr/>
      </xdr:nvPicPr>
      <xdr:blipFill>
        <a:blip xmlns:r="http://schemas.openxmlformats.org/officeDocument/2006/relationships" r:embed="rId411"/>
        <a:stretch/>
      </xdr:blipFill>
      <xdr:spPr>
        <a:xfrm>
          <a:off x="0" y="641127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449</xdr:row>
      <xdr:rowOff>9360</xdr:rowOff>
    </xdr:from>
    <xdr:to>
      <xdr:col>0</xdr:col>
      <xdr:colOff>1076040</xdr:colOff>
      <xdr:row>449</xdr:row>
      <xdr:rowOff>1437840</xdr:rowOff>
    </xdr:to>
    <xdr:pic>
      <xdr:nvPicPr>
        <xdr:cNvPr id="444" name="MSS300700_T5860_C1728" descr="MSS300700_T5860_C1728"/>
        <xdr:cNvPicPr/>
      </xdr:nvPicPr>
      <xdr:blipFill>
        <a:blip xmlns:r="http://schemas.openxmlformats.org/officeDocument/2006/relationships" r:embed="rId398"/>
        <a:stretch/>
      </xdr:blipFill>
      <xdr:spPr>
        <a:xfrm>
          <a:off x="0" y="642575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450</xdr:row>
      <xdr:rowOff>9360</xdr:rowOff>
    </xdr:from>
    <xdr:to>
      <xdr:col>1</xdr:col>
      <xdr:colOff>28080</xdr:colOff>
      <xdr:row>450</xdr:row>
      <xdr:rowOff>961560</xdr:rowOff>
    </xdr:to>
    <xdr:pic>
      <xdr:nvPicPr>
        <xdr:cNvPr id="445" name="MSS300703_T5860_C1757" descr="MSS300703_T5860_C1757"/>
        <xdr:cNvPicPr/>
      </xdr:nvPicPr>
      <xdr:blipFill>
        <a:blip xmlns:r="http://schemas.openxmlformats.org/officeDocument/2006/relationships" r:embed="rId412"/>
        <a:stretch/>
      </xdr:blipFill>
      <xdr:spPr>
        <a:xfrm>
          <a:off x="0" y="644023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451</xdr:row>
      <xdr:rowOff>9360</xdr:rowOff>
    </xdr:from>
    <xdr:to>
      <xdr:col>1</xdr:col>
      <xdr:colOff>28080</xdr:colOff>
      <xdr:row>451</xdr:row>
      <xdr:rowOff>961560</xdr:rowOff>
    </xdr:to>
    <xdr:pic>
      <xdr:nvPicPr>
        <xdr:cNvPr id="446" name="M2200103_T2000_CFE77" descr="M2200103_T2000_CFE77"/>
        <xdr:cNvPicPr/>
      </xdr:nvPicPr>
      <xdr:blipFill>
        <a:blip xmlns:r="http://schemas.openxmlformats.org/officeDocument/2006/relationships" r:embed="rId413"/>
        <a:stretch/>
      </xdr:blipFill>
      <xdr:spPr>
        <a:xfrm>
          <a:off x="0" y="645471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452</xdr:row>
      <xdr:rowOff>9360</xdr:rowOff>
    </xdr:from>
    <xdr:to>
      <xdr:col>0</xdr:col>
      <xdr:colOff>1076040</xdr:colOff>
      <xdr:row>452</xdr:row>
      <xdr:rowOff>1437840</xdr:rowOff>
    </xdr:to>
    <xdr:pic>
      <xdr:nvPicPr>
        <xdr:cNvPr id="447" name="MSO706803_T580_CXM76" descr="MSO706803_T580_CXM76"/>
        <xdr:cNvPicPr/>
      </xdr:nvPicPr>
      <xdr:blipFill>
        <a:blip xmlns:r="http://schemas.openxmlformats.org/officeDocument/2006/relationships" r:embed="rId395"/>
        <a:stretch/>
      </xdr:blipFill>
      <xdr:spPr>
        <a:xfrm>
          <a:off x="0" y="646918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453</xdr:row>
      <xdr:rowOff>9360</xdr:rowOff>
    </xdr:from>
    <xdr:to>
      <xdr:col>0</xdr:col>
      <xdr:colOff>1076040</xdr:colOff>
      <xdr:row>453</xdr:row>
      <xdr:rowOff>1437840</xdr:rowOff>
    </xdr:to>
    <xdr:pic>
      <xdr:nvPicPr>
        <xdr:cNvPr id="448" name="MSA504900_T2500_C9718" descr="MSA504900_T2500_C9718"/>
        <xdr:cNvPicPr/>
      </xdr:nvPicPr>
      <xdr:blipFill>
        <a:blip xmlns:r="http://schemas.openxmlformats.org/officeDocument/2006/relationships" r:embed="rId414"/>
        <a:stretch/>
      </xdr:blipFill>
      <xdr:spPr>
        <a:xfrm>
          <a:off x="0" y="648366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454</xdr:row>
      <xdr:rowOff>9360</xdr:rowOff>
    </xdr:from>
    <xdr:to>
      <xdr:col>0</xdr:col>
      <xdr:colOff>1076040</xdr:colOff>
      <xdr:row>454</xdr:row>
      <xdr:rowOff>1437840</xdr:rowOff>
    </xdr:to>
    <xdr:pic>
      <xdr:nvPicPr>
        <xdr:cNvPr id="449" name="M2272303_T2000_COF58" descr="M2272303_T2000_COF58"/>
        <xdr:cNvPicPr/>
      </xdr:nvPicPr>
      <xdr:blipFill>
        <a:blip xmlns:r="http://schemas.openxmlformats.org/officeDocument/2006/relationships" r:embed="rId415"/>
        <a:stretch/>
      </xdr:blipFill>
      <xdr:spPr>
        <a:xfrm>
          <a:off x="0" y="649814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455</xdr:row>
      <xdr:rowOff>9360</xdr:rowOff>
    </xdr:from>
    <xdr:to>
      <xdr:col>0</xdr:col>
      <xdr:colOff>1076040</xdr:colOff>
      <xdr:row>455</xdr:row>
      <xdr:rowOff>1437840</xdr:rowOff>
    </xdr:to>
    <xdr:pic>
      <xdr:nvPicPr>
        <xdr:cNvPr id="450" name="M22700500_T2000_CGQ27" descr="M22700500_T2000_CGQ27"/>
        <xdr:cNvPicPr/>
      </xdr:nvPicPr>
      <xdr:blipFill>
        <a:blip xmlns:r="http://schemas.openxmlformats.org/officeDocument/2006/relationships" r:embed="rId382"/>
        <a:stretch/>
      </xdr:blipFill>
      <xdr:spPr>
        <a:xfrm>
          <a:off x="0" y="651262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456</xdr:row>
      <xdr:rowOff>9360</xdr:rowOff>
    </xdr:from>
    <xdr:to>
      <xdr:col>0</xdr:col>
      <xdr:colOff>1076040</xdr:colOff>
      <xdr:row>456</xdr:row>
      <xdr:rowOff>1437840</xdr:rowOff>
    </xdr:to>
    <xdr:pic>
      <xdr:nvPicPr>
        <xdr:cNvPr id="451" name="M22300303_T2000_C1209" descr="M22300303_T2000_C1209"/>
        <xdr:cNvPicPr/>
      </xdr:nvPicPr>
      <xdr:blipFill>
        <a:blip xmlns:r="http://schemas.openxmlformats.org/officeDocument/2006/relationships" r:embed="rId416"/>
        <a:stretch/>
      </xdr:blipFill>
      <xdr:spPr>
        <a:xfrm>
          <a:off x="0" y="652709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457</xdr:row>
      <xdr:rowOff>9360</xdr:rowOff>
    </xdr:from>
    <xdr:to>
      <xdr:col>0</xdr:col>
      <xdr:colOff>1076040</xdr:colOff>
      <xdr:row>457</xdr:row>
      <xdr:rowOff>1437840</xdr:rowOff>
    </xdr:to>
    <xdr:pic>
      <xdr:nvPicPr>
        <xdr:cNvPr id="452" name="M22700500_T2000_CNW84" descr="M22700500_T2000_CNW84"/>
        <xdr:cNvPicPr/>
      </xdr:nvPicPr>
      <xdr:blipFill>
        <a:blip xmlns:r="http://schemas.openxmlformats.org/officeDocument/2006/relationships" r:embed="rId417"/>
        <a:stretch/>
      </xdr:blipFill>
      <xdr:spPr>
        <a:xfrm>
          <a:off x="0" y="654157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458</xdr:row>
      <xdr:rowOff>9360</xdr:rowOff>
    </xdr:from>
    <xdr:to>
      <xdr:col>0</xdr:col>
      <xdr:colOff>1076040</xdr:colOff>
      <xdr:row>458</xdr:row>
      <xdr:rowOff>1437840</xdr:rowOff>
    </xdr:to>
    <xdr:pic>
      <xdr:nvPicPr>
        <xdr:cNvPr id="453" name="MSA504903_T2500_C9723" descr="MSA504903_T2500_C9723"/>
        <xdr:cNvPicPr/>
      </xdr:nvPicPr>
      <xdr:blipFill>
        <a:blip xmlns:r="http://schemas.openxmlformats.org/officeDocument/2006/relationships" r:embed="rId393"/>
        <a:stretch/>
      </xdr:blipFill>
      <xdr:spPr>
        <a:xfrm>
          <a:off x="0" y="655605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459</xdr:row>
      <xdr:rowOff>9360</xdr:rowOff>
    </xdr:from>
    <xdr:to>
      <xdr:col>1</xdr:col>
      <xdr:colOff>28080</xdr:colOff>
      <xdr:row>459</xdr:row>
      <xdr:rowOff>961560</xdr:rowOff>
    </xdr:to>
    <xdr:pic>
      <xdr:nvPicPr>
        <xdr:cNvPr id="454" name="M3639100_T6012_C1208" descr="M3639100_T6012_C1208"/>
        <xdr:cNvPicPr/>
      </xdr:nvPicPr>
      <xdr:blipFill>
        <a:blip xmlns:r="http://schemas.openxmlformats.org/officeDocument/2006/relationships" r:embed="rId418"/>
        <a:stretch/>
      </xdr:blipFill>
      <xdr:spPr>
        <a:xfrm>
          <a:off x="0" y="6570532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460</xdr:row>
      <xdr:rowOff>9360</xdr:rowOff>
    </xdr:from>
    <xdr:to>
      <xdr:col>0</xdr:col>
      <xdr:colOff>1076040</xdr:colOff>
      <xdr:row>460</xdr:row>
      <xdr:rowOff>1437840</xdr:rowOff>
    </xdr:to>
    <xdr:pic>
      <xdr:nvPicPr>
        <xdr:cNvPr id="455" name="M22707303_T2000_CJP81" descr="M22707303_T2000_CJP81"/>
        <xdr:cNvPicPr/>
      </xdr:nvPicPr>
      <xdr:blipFill>
        <a:blip xmlns:r="http://schemas.openxmlformats.org/officeDocument/2006/relationships" r:embed="rId384"/>
        <a:stretch/>
      </xdr:blipFill>
      <xdr:spPr>
        <a:xfrm>
          <a:off x="0" y="658501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461</xdr:row>
      <xdr:rowOff>9360</xdr:rowOff>
    </xdr:from>
    <xdr:to>
      <xdr:col>0</xdr:col>
      <xdr:colOff>1076040</xdr:colOff>
      <xdr:row>461</xdr:row>
      <xdr:rowOff>1437840</xdr:rowOff>
    </xdr:to>
    <xdr:pic>
      <xdr:nvPicPr>
        <xdr:cNvPr id="456" name="M22201402_T2000_CWW41" descr="M22201402_T2000_CWW41"/>
        <xdr:cNvPicPr/>
      </xdr:nvPicPr>
      <xdr:blipFill>
        <a:blip xmlns:r="http://schemas.openxmlformats.org/officeDocument/2006/relationships" r:embed="rId385"/>
        <a:stretch/>
      </xdr:blipFill>
      <xdr:spPr>
        <a:xfrm>
          <a:off x="0" y="659949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462</xdr:row>
      <xdr:rowOff>9360</xdr:rowOff>
    </xdr:from>
    <xdr:to>
      <xdr:col>0</xdr:col>
      <xdr:colOff>1076040</xdr:colOff>
      <xdr:row>462</xdr:row>
      <xdr:rowOff>1437840</xdr:rowOff>
    </xdr:to>
    <xdr:pic>
      <xdr:nvPicPr>
        <xdr:cNvPr id="457" name="MSS300703_T5860_C1738" descr="MSS300703_T5860_C1738"/>
        <xdr:cNvPicPr/>
      </xdr:nvPicPr>
      <xdr:blipFill>
        <a:blip xmlns:r="http://schemas.openxmlformats.org/officeDocument/2006/relationships" r:embed="rId419"/>
        <a:stretch/>
      </xdr:blipFill>
      <xdr:spPr>
        <a:xfrm>
          <a:off x="0" y="661396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463</xdr:row>
      <xdr:rowOff>9360</xdr:rowOff>
    </xdr:from>
    <xdr:to>
      <xdr:col>0</xdr:col>
      <xdr:colOff>1076040</xdr:colOff>
      <xdr:row>463</xdr:row>
      <xdr:rowOff>1437840</xdr:rowOff>
    </xdr:to>
    <xdr:pic>
      <xdr:nvPicPr>
        <xdr:cNvPr id="458" name="MSO708403_T580_CJF83" descr="MSO708403_T580_CJF83"/>
        <xdr:cNvPicPr/>
      </xdr:nvPicPr>
      <xdr:blipFill>
        <a:blip xmlns:r="http://schemas.openxmlformats.org/officeDocument/2006/relationships" r:embed="rId420"/>
        <a:stretch/>
      </xdr:blipFill>
      <xdr:spPr>
        <a:xfrm>
          <a:off x="0" y="662844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464</xdr:row>
      <xdr:rowOff>9360</xdr:rowOff>
    </xdr:from>
    <xdr:to>
      <xdr:col>0</xdr:col>
      <xdr:colOff>1076040</xdr:colOff>
      <xdr:row>464</xdr:row>
      <xdr:rowOff>1437840</xdr:rowOff>
    </xdr:to>
    <xdr:pic>
      <xdr:nvPicPr>
        <xdr:cNvPr id="459" name="M22201402_T2000_CDI81" descr="M22201402_T2000_CDI81"/>
        <xdr:cNvPicPr/>
      </xdr:nvPicPr>
      <xdr:blipFill>
        <a:blip xmlns:r="http://schemas.openxmlformats.org/officeDocument/2006/relationships" r:embed="rId385"/>
        <a:stretch/>
      </xdr:blipFill>
      <xdr:spPr>
        <a:xfrm>
          <a:off x="0" y="664292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465</xdr:row>
      <xdr:rowOff>9360</xdr:rowOff>
    </xdr:from>
    <xdr:to>
      <xdr:col>0</xdr:col>
      <xdr:colOff>1076040</xdr:colOff>
      <xdr:row>465</xdr:row>
      <xdr:rowOff>1437840</xdr:rowOff>
    </xdr:to>
    <xdr:pic>
      <xdr:nvPicPr>
        <xdr:cNvPr id="460" name="MA2300803_T231_C2771" descr="MA2300803_T231_C2771"/>
        <xdr:cNvPicPr/>
      </xdr:nvPicPr>
      <xdr:blipFill>
        <a:blip xmlns:r="http://schemas.openxmlformats.org/officeDocument/2006/relationships" r:embed="rId421"/>
        <a:stretch/>
      </xdr:blipFill>
      <xdr:spPr>
        <a:xfrm>
          <a:off x="0" y="665740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466</xdr:row>
      <xdr:rowOff>9360</xdr:rowOff>
    </xdr:from>
    <xdr:to>
      <xdr:col>0</xdr:col>
      <xdr:colOff>1076040</xdr:colOff>
      <xdr:row>466</xdr:row>
      <xdr:rowOff>1437840</xdr:rowOff>
    </xdr:to>
    <xdr:pic>
      <xdr:nvPicPr>
        <xdr:cNvPr id="461" name="M3639103_T6012_C1205" descr="M3639103_T6012_C1205"/>
        <xdr:cNvPicPr/>
      </xdr:nvPicPr>
      <xdr:blipFill>
        <a:blip xmlns:r="http://schemas.openxmlformats.org/officeDocument/2006/relationships" r:embed="rId422"/>
        <a:stretch/>
      </xdr:blipFill>
      <xdr:spPr>
        <a:xfrm>
          <a:off x="0" y="667188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467</xdr:row>
      <xdr:rowOff>9360</xdr:rowOff>
    </xdr:from>
    <xdr:to>
      <xdr:col>0</xdr:col>
      <xdr:colOff>1076040</xdr:colOff>
      <xdr:row>467</xdr:row>
      <xdr:rowOff>1437840</xdr:rowOff>
    </xdr:to>
    <xdr:pic>
      <xdr:nvPicPr>
        <xdr:cNvPr id="462" name="M22201402_T2000_CKB48" descr="M22201402_T2000_CKB48"/>
        <xdr:cNvPicPr/>
      </xdr:nvPicPr>
      <xdr:blipFill>
        <a:blip xmlns:r="http://schemas.openxmlformats.org/officeDocument/2006/relationships" r:embed="rId385"/>
        <a:stretch/>
      </xdr:blipFill>
      <xdr:spPr>
        <a:xfrm>
          <a:off x="0" y="668635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468</xdr:row>
      <xdr:rowOff>9360</xdr:rowOff>
    </xdr:from>
    <xdr:to>
      <xdr:col>0</xdr:col>
      <xdr:colOff>1076040</xdr:colOff>
      <xdr:row>468</xdr:row>
      <xdr:rowOff>1437840</xdr:rowOff>
    </xdr:to>
    <xdr:pic>
      <xdr:nvPicPr>
        <xdr:cNvPr id="463" name="M2260600_T2012_CAV83" descr="M2260600_T2012_CAV83"/>
        <xdr:cNvPicPr/>
      </xdr:nvPicPr>
      <xdr:blipFill>
        <a:blip xmlns:r="http://schemas.openxmlformats.org/officeDocument/2006/relationships" r:embed="rId423"/>
        <a:stretch/>
      </xdr:blipFill>
      <xdr:spPr>
        <a:xfrm>
          <a:off x="0" y="670083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469</xdr:row>
      <xdr:rowOff>9360</xdr:rowOff>
    </xdr:from>
    <xdr:to>
      <xdr:col>0</xdr:col>
      <xdr:colOff>1076040</xdr:colOff>
      <xdr:row>469</xdr:row>
      <xdr:rowOff>1437840</xdr:rowOff>
    </xdr:to>
    <xdr:pic>
      <xdr:nvPicPr>
        <xdr:cNvPr id="464" name="MTS871308_TM820_C9699" descr="MTS871308_TM820_C9699"/>
        <xdr:cNvPicPr/>
      </xdr:nvPicPr>
      <xdr:blipFill>
        <a:blip xmlns:r="http://schemas.openxmlformats.org/officeDocument/2006/relationships" r:embed="rId424"/>
        <a:stretch/>
      </xdr:blipFill>
      <xdr:spPr>
        <a:xfrm>
          <a:off x="0" y="671531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470</xdr:row>
      <xdr:rowOff>9360</xdr:rowOff>
    </xdr:from>
    <xdr:to>
      <xdr:col>0</xdr:col>
      <xdr:colOff>1076040</xdr:colOff>
      <xdr:row>470</xdr:row>
      <xdr:rowOff>1437840</xdr:rowOff>
    </xdr:to>
    <xdr:pic>
      <xdr:nvPicPr>
        <xdr:cNvPr id="465" name="MM819KT70_TM819_C8238" descr="MM819KT70_TM819_C8238"/>
        <xdr:cNvPicPr/>
      </xdr:nvPicPr>
      <xdr:blipFill>
        <a:blip xmlns:r="http://schemas.openxmlformats.org/officeDocument/2006/relationships" r:embed="rId425"/>
        <a:stretch/>
      </xdr:blipFill>
      <xdr:spPr>
        <a:xfrm>
          <a:off x="0" y="672979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471</xdr:row>
      <xdr:rowOff>9360</xdr:rowOff>
    </xdr:from>
    <xdr:to>
      <xdr:col>0</xdr:col>
      <xdr:colOff>1076040</xdr:colOff>
      <xdr:row>471</xdr:row>
      <xdr:rowOff>1437840</xdr:rowOff>
    </xdr:to>
    <xdr:pic>
      <xdr:nvPicPr>
        <xdr:cNvPr id="466" name="MM819KT75_TM819_COO55" descr="MM819KT75_TM819_COO55"/>
        <xdr:cNvPicPr/>
      </xdr:nvPicPr>
      <xdr:blipFill>
        <a:blip xmlns:r="http://schemas.openxmlformats.org/officeDocument/2006/relationships" r:embed="rId426"/>
        <a:stretch/>
      </xdr:blipFill>
      <xdr:spPr>
        <a:xfrm>
          <a:off x="0" y="674426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472</xdr:row>
      <xdr:rowOff>9360</xdr:rowOff>
    </xdr:from>
    <xdr:to>
      <xdr:col>0</xdr:col>
      <xdr:colOff>1076040</xdr:colOff>
      <xdr:row>472</xdr:row>
      <xdr:rowOff>1437840</xdr:rowOff>
    </xdr:to>
    <xdr:pic>
      <xdr:nvPicPr>
        <xdr:cNvPr id="467" name="MTU199069G_TM825_C001" descr="MTU199069G_TM825_C001"/>
        <xdr:cNvPicPr/>
      </xdr:nvPicPr>
      <xdr:blipFill>
        <a:blip xmlns:r="http://schemas.openxmlformats.org/officeDocument/2006/relationships" r:embed="rId427"/>
        <a:stretch/>
      </xdr:blipFill>
      <xdr:spPr>
        <a:xfrm>
          <a:off x="0" y="675874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473</xdr:row>
      <xdr:rowOff>9360</xdr:rowOff>
    </xdr:from>
    <xdr:to>
      <xdr:col>0</xdr:col>
      <xdr:colOff>1076040</xdr:colOff>
      <xdr:row>473</xdr:row>
      <xdr:rowOff>1437840</xdr:rowOff>
    </xdr:to>
    <xdr:pic>
      <xdr:nvPicPr>
        <xdr:cNvPr id="468" name="MTU199021G_TM825_C003" descr="MTU199021G_TM825_C003"/>
        <xdr:cNvPicPr/>
      </xdr:nvPicPr>
      <xdr:blipFill>
        <a:blip xmlns:r="http://schemas.openxmlformats.org/officeDocument/2006/relationships" r:embed="rId428"/>
        <a:stretch/>
      </xdr:blipFill>
      <xdr:spPr>
        <a:xfrm>
          <a:off x="0" y="677322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474</xdr:row>
      <xdr:rowOff>9360</xdr:rowOff>
    </xdr:from>
    <xdr:to>
      <xdr:col>0</xdr:col>
      <xdr:colOff>1076040</xdr:colOff>
      <xdr:row>474</xdr:row>
      <xdr:rowOff>1437840</xdr:rowOff>
    </xdr:to>
    <xdr:pic>
      <xdr:nvPicPr>
        <xdr:cNvPr id="469" name="MTU209032Z_TM822_CII58" descr="MTU209032Z_TM822_CII58"/>
        <xdr:cNvPicPr/>
      </xdr:nvPicPr>
      <xdr:blipFill>
        <a:blip xmlns:r="http://schemas.openxmlformats.org/officeDocument/2006/relationships" r:embed="rId429"/>
        <a:stretch/>
      </xdr:blipFill>
      <xdr:spPr>
        <a:xfrm>
          <a:off x="0" y="678770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475</xdr:row>
      <xdr:rowOff>9360</xdr:rowOff>
    </xdr:from>
    <xdr:to>
      <xdr:col>0</xdr:col>
      <xdr:colOff>1076040</xdr:colOff>
      <xdr:row>475</xdr:row>
      <xdr:rowOff>1437840</xdr:rowOff>
    </xdr:to>
    <xdr:pic>
      <xdr:nvPicPr>
        <xdr:cNvPr id="470" name="MM819KT70_TM819_C8239" descr="MM819KT70_TM819_C8239"/>
        <xdr:cNvPicPr/>
      </xdr:nvPicPr>
      <xdr:blipFill>
        <a:blip xmlns:r="http://schemas.openxmlformats.org/officeDocument/2006/relationships" r:embed="rId425"/>
        <a:stretch/>
      </xdr:blipFill>
      <xdr:spPr>
        <a:xfrm>
          <a:off x="0" y="680218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476</xdr:row>
      <xdr:rowOff>9360</xdr:rowOff>
    </xdr:from>
    <xdr:to>
      <xdr:col>0</xdr:col>
      <xdr:colOff>1076040</xdr:colOff>
      <xdr:row>476</xdr:row>
      <xdr:rowOff>1437840</xdr:rowOff>
    </xdr:to>
    <xdr:pic>
      <xdr:nvPicPr>
        <xdr:cNvPr id="471" name="MTU209032Z_TM822_CCZ46" descr="MTU209032Z_TM822_CCZ46"/>
        <xdr:cNvPicPr/>
      </xdr:nvPicPr>
      <xdr:blipFill>
        <a:blip xmlns:r="http://schemas.openxmlformats.org/officeDocument/2006/relationships" r:embed="rId430"/>
        <a:stretch/>
      </xdr:blipFill>
      <xdr:spPr>
        <a:xfrm>
          <a:off x="0" y="681666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477</xdr:row>
      <xdr:rowOff>9360</xdr:rowOff>
    </xdr:from>
    <xdr:to>
      <xdr:col>0</xdr:col>
      <xdr:colOff>1076040</xdr:colOff>
      <xdr:row>477</xdr:row>
      <xdr:rowOff>1437840</xdr:rowOff>
    </xdr:to>
    <xdr:pic>
      <xdr:nvPicPr>
        <xdr:cNvPr id="472" name="MTU223110G_TM824_CGD54" descr="MTU223110G_TM824_CGD54"/>
        <xdr:cNvPicPr/>
      </xdr:nvPicPr>
      <xdr:blipFill>
        <a:blip xmlns:r="http://schemas.openxmlformats.org/officeDocument/2006/relationships" r:embed="rId431"/>
        <a:stretch/>
      </xdr:blipFill>
      <xdr:spPr>
        <a:xfrm>
          <a:off x="0" y="683113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478</xdr:row>
      <xdr:rowOff>9360</xdr:rowOff>
    </xdr:from>
    <xdr:to>
      <xdr:col>0</xdr:col>
      <xdr:colOff>1076040</xdr:colOff>
      <xdr:row>478</xdr:row>
      <xdr:rowOff>1437840</xdr:rowOff>
    </xdr:to>
    <xdr:pic>
      <xdr:nvPicPr>
        <xdr:cNvPr id="473" name="M0T617197_T0B13_C9693" descr="M0T617197_T0B13_C9693"/>
        <xdr:cNvPicPr/>
      </xdr:nvPicPr>
      <xdr:blipFill>
        <a:blip xmlns:r="http://schemas.openxmlformats.org/officeDocument/2006/relationships" r:embed="rId432"/>
        <a:stretch/>
      </xdr:blipFill>
      <xdr:spPr>
        <a:xfrm>
          <a:off x="0" y="684561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479</xdr:row>
      <xdr:rowOff>9360</xdr:rowOff>
    </xdr:from>
    <xdr:to>
      <xdr:col>0</xdr:col>
      <xdr:colOff>1076040</xdr:colOff>
      <xdr:row>479</xdr:row>
      <xdr:rowOff>1437840</xdr:rowOff>
    </xdr:to>
    <xdr:pic>
      <xdr:nvPicPr>
        <xdr:cNvPr id="474" name="M0T611308_T0B13_C8080" descr="M0T611308_T0B13_C8080"/>
        <xdr:cNvPicPr/>
      </xdr:nvPicPr>
      <xdr:blipFill>
        <a:blip xmlns:r="http://schemas.openxmlformats.org/officeDocument/2006/relationships" r:embed="rId433"/>
        <a:stretch/>
      </xdr:blipFill>
      <xdr:spPr>
        <a:xfrm>
          <a:off x="0" y="686009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480</xdr:row>
      <xdr:rowOff>9360</xdr:rowOff>
    </xdr:from>
    <xdr:to>
      <xdr:col>1</xdr:col>
      <xdr:colOff>28080</xdr:colOff>
      <xdr:row>480</xdr:row>
      <xdr:rowOff>961560</xdr:rowOff>
    </xdr:to>
    <xdr:pic>
      <xdr:nvPicPr>
        <xdr:cNvPr id="475" name="M0T618462_T0B13_CLQ52" descr="M0T618462_T0B13_CLQ52"/>
        <xdr:cNvPicPr/>
      </xdr:nvPicPr>
      <xdr:blipFill>
        <a:blip xmlns:r="http://schemas.openxmlformats.org/officeDocument/2006/relationships" r:embed="rId434"/>
        <a:stretch/>
      </xdr:blipFill>
      <xdr:spPr>
        <a:xfrm>
          <a:off x="0" y="687457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481</xdr:row>
      <xdr:rowOff>9360</xdr:rowOff>
    </xdr:from>
    <xdr:to>
      <xdr:col>0</xdr:col>
      <xdr:colOff>1076040</xdr:colOff>
      <xdr:row>481</xdr:row>
      <xdr:rowOff>1437840</xdr:rowOff>
    </xdr:to>
    <xdr:pic>
      <xdr:nvPicPr>
        <xdr:cNvPr id="476" name="M0T718452_T0B13_CYF40" descr="M0T718452_T0B13_CYF40"/>
        <xdr:cNvPicPr/>
      </xdr:nvPicPr>
      <xdr:blipFill>
        <a:blip xmlns:r="http://schemas.openxmlformats.org/officeDocument/2006/relationships" r:embed="rId435"/>
        <a:stretch/>
      </xdr:blipFill>
      <xdr:spPr>
        <a:xfrm>
          <a:off x="0" y="688905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482</xdr:row>
      <xdr:rowOff>9360</xdr:rowOff>
    </xdr:from>
    <xdr:to>
      <xdr:col>0</xdr:col>
      <xdr:colOff>1076040</xdr:colOff>
      <xdr:row>482</xdr:row>
      <xdr:rowOff>1437840</xdr:rowOff>
    </xdr:to>
    <xdr:pic>
      <xdr:nvPicPr>
        <xdr:cNvPr id="477" name="M0T617427_T0B13_CF953" descr="M0T617427_T0B13_CF953"/>
        <xdr:cNvPicPr/>
      </xdr:nvPicPr>
      <xdr:blipFill>
        <a:blip xmlns:r="http://schemas.openxmlformats.org/officeDocument/2006/relationships" r:embed="rId436"/>
        <a:stretch/>
      </xdr:blipFill>
      <xdr:spPr>
        <a:xfrm>
          <a:off x="0" y="690352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483</xdr:row>
      <xdr:rowOff>9360</xdr:rowOff>
    </xdr:from>
    <xdr:to>
      <xdr:col>0</xdr:col>
      <xdr:colOff>990360</xdr:colOff>
      <xdr:row>483</xdr:row>
      <xdr:rowOff>1437840</xdr:rowOff>
    </xdr:to>
    <xdr:pic>
      <xdr:nvPicPr>
        <xdr:cNvPr id="478" name="M0T611344_T0B13_C080" descr="M0T611344_T0B13_C080"/>
        <xdr:cNvPicPr/>
      </xdr:nvPicPr>
      <xdr:blipFill>
        <a:blip xmlns:r="http://schemas.openxmlformats.org/officeDocument/2006/relationships" r:embed="rId437"/>
        <a:stretch/>
      </xdr:blipFill>
      <xdr:spPr>
        <a:xfrm>
          <a:off x="0" y="691800480"/>
          <a:ext cx="99036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484</xdr:row>
      <xdr:rowOff>9360</xdr:rowOff>
    </xdr:from>
    <xdr:to>
      <xdr:col>0</xdr:col>
      <xdr:colOff>1076040</xdr:colOff>
      <xdr:row>484</xdr:row>
      <xdr:rowOff>1437840</xdr:rowOff>
    </xdr:to>
    <xdr:pic>
      <xdr:nvPicPr>
        <xdr:cNvPr id="479" name="M0T617427_T0B13_CWP18" descr="M0T617427_T0B13_CWP18"/>
        <xdr:cNvPicPr/>
      </xdr:nvPicPr>
      <xdr:blipFill>
        <a:blip xmlns:r="http://schemas.openxmlformats.org/officeDocument/2006/relationships" r:embed="rId438"/>
        <a:stretch/>
      </xdr:blipFill>
      <xdr:spPr>
        <a:xfrm>
          <a:off x="0" y="693248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485</xdr:row>
      <xdr:rowOff>9360</xdr:rowOff>
    </xdr:from>
    <xdr:to>
      <xdr:col>0</xdr:col>
      <xdr:colOff>1076040</xdr:colOff>
      <xdr:row>485</xdr:row>
      <xdr:rowOff>1437840</xdr:rowOff>
    </xdr:to>
    <xdr:pic>
      <xdr:nvPicPr>
        <xdr:cNvPr id="480" name="M0T618312P_T0B13_CTL39" descr="M0T618312P_T0B13_CTL39"/>
        <xdr:cNvPicPr/>
      </xdr:nvPicPr>
      <xdr:blipFill>
        <a:blip xmlns:r="http://schemas.openxmlformats.org/officeDocument/2006/relationships" r:embed="rId439"/>
        <a:stretch/>
      </xdr:blipFill>
      <xdr:spPr>
        <a:xfrm>
          <a:off x="0" y="694696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486</xdr:row>
      <xdr:rowOff>9360</xdr:rowOff>
    </xdr:from>
    <xdr:to>
      <xdr:col>0</xdr:col>
      <xdr:colOff>1076040</xdr:colOff>
      <xdr:row>486</xdr:row>
      <xdr:rowOff>1437840</xdr:rowOff>
    </xdr:to>
    <xdr:pic>
      <xdr:nvPicPr>
        <xdr:cNvPr id="481" name="M279DI1780_T279P_C6296" descr="M279DI1780_T279P_C6296"/>
        <xdr:cNvPicPr/>
      </xdr:nvPicPr>
      <xdr:blipFill>
        <a:blip xmlns:r="http://schemas.openxmlformats.org/officeDocument/2006/relationships" r:embed="rId440"/>
        <a:stretch/>
      </xdr:blipFill>
      <xdr:spPr>
        <a:xfrm>
          <a:off x="0" y="696143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487</xdr:row>
      <xdr:rowOff>9360</xdr:rowOff>
    </xdr:from>
    <xdr:to>
      <xdr:col>0</xdr:col>
      <xdr:colOff>1076040</xdr:colOff>
      <xdr:row>487</xdr:row>
      <xdr:rowOff>1437840</xdr:rowOff>
    </xdr:to>
    <xdr:pic>
      <xdr:nvPicPr>
        <xdr:cNvPr id="482" name="M252DE1920_T252P_C2517" descr="M252DE1920_T252P_C2517"/>
        <xdr:cNvPicPr/>
      </xdr:nvPicPr>
      <xdr:blipFill>
        <a:blip xmlns:r="http://schemas.openxmlformats.org/officeDocument/2006/relationships" r:embed="rId441"/>
        <a:stretch/>
      </xdr:blipFill>
      <xdr:spPr>
        <a:xfrm>
          <a:off x="0" y="697591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488</xdr:row>
      <xdr:rowOff>9360</xdr:rowOff>
    </xdr:from>
    <xdr:to>
      <xdr:col>1</xdr:col>
      <xdr:colOff>28080</xdr:colOff>
      <xdr:row>488</xdr:row>
      <xdr:rowOff>961560</xdr:rowOff>
    </xdr:to>
    <xdr:pic>
      <xdr:nvPicPr>
        <xdr:cNvPr id="483" name="M280DS2180_T280P_C2200" descr="M280DS2180_T280P_C2200"/>
        <xdr:cNvPicPr/>
      </xdr:nvPicPr>
      <xdr:blipFill>
        <a:blip xmlns:r="http://schemas.openxmlformats.org/officeDocument/2006/relationships" r:embed="rId442"/>
        <a:stretch/>
      </xdr:blipFill>
      <xdr:spPr>
        <a:xfrm>
          <a:off x="0" y="6990397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489</xdr:row>
      <xdr:rowOff>9360</xdr:rowOff>
    </xdr:from>
    <xdr:to>
      <xdr:col>0</xdr:col>
      <xdr:colOff>1076040</xdr:colOff>
      <xdr:row>489</xdr:row>
      <xdr:rowOff>1437840</xdr:rowOff>
    </xdr:to>
    <xdr:pic>
      <xdr:nvPicPr>
        <xdr:cNvPr id="484" name="M252DE1890_T252P_C2200" descr="M252DE1890_T252P_C2200"/>
        <xdr:cNvPicPr/>
      </xdr:nvPicPr>
      <xdr:blipFill>
        <a:blip xmlns:r="http://schemas.openxmlformats.org/officeDocument/2006/relationships" r:embed="rId443"/>
        <a:stretch/>
      </xdr:blipFill>
      <xdr:spPr>
        <a:xfrm>
          <a:off x="0" y="700487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490</xdr:row>
      <xdr:rowOff>9360</xdr:rowOff>
    </xdr:from>
    <xdr:to>
      <xdr:col>0</xdr:col>
      <xdr:colOff>1076040</xdr:colOff>
      <xdr:row>490</xdr:row>
      <xdr:rowOff>1437840</xdr:rowOff>
    </xdr:to>
    <xdr:pic>
      <xdr:nvPicPr>
        <xdr:cNvPr id="485" name="MH244E1920_TH244_C9100" descr="MH244E1920_TH244_C9100"/>
        <xdr:cNvPicPr/>
      </xdr:nvPicPr>
      <xdr:blipFill>
        <a:blip xmlns:r="http://schemas.openxmlformats.org/officeDocument/2006/relationships" r:embed="rId444"/>
        <a:stretch/>
      </xdr:blipFill>
      <xdr:spPr>
        <a:xfrm>
          <a:off x="0" y="701935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491</xdr:row>
      <xdr:rowOff>9360</xdr:rowOff>
    </xdr:from>
    <xdr:to>
      <xdr:col>0</xdr:col>
      <xdr:colOff>1076040</xdr:colOff>
      <xdr:row>491</xdr:row>
      <xdr:rowOff>1437840</xdr:rowOff>
    </xdr:to>
    <xdr:pic>
      <xdr:nvPicPr>
        <xdr:cNvPr id="486" name="MTU223175G_TM824_CSY28" descr="MTU223175G_TM824_CSY28"/>
        <xdr:cNvPicPr/>
      </xdr:nvPicPr>
      <xdr:blipFill>
        <a:blip xmlns:r="http://schemas.openxmlformats.org/officeDocument/2006/relationships" r:embed="rId445"/>
        <a:stretch/>
      </xdr:blipFill>
      <xdr:spPr>
        <a:xfrm>
          <a:off x="0" y="703383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492</xdr:row>
      <xdr:rowOff>9360</xdr:rowOff>
    </xdr:from>
    <xdr:to>
      <xdr:col>1</xdr:col>
      <xdr:colOff>28080</xdr:colOff>
      <xdr:row>492</xdr:row>
      <xdr:rowOff>961560</xdr:rowOff>
    </xdr:to>
    <xdr:pic>
      <xdr:nvPicPr>
        <xdr:cNvPr id="487" name="M269DS2160_T269P_C5797" descr="M269DS2160_T269P_C5797"/>
        <xdr:cNvPicPr/>
      </xdr:nvPicPr>
      <xdr:blipFill>
        <a:blip xmlns:r="http://schemas.openxmlformats.org/officeDocument/2006/relationships" r:embed="rId446"/>
        <a:stretch/>
      </xdr:blipFill>
      <xdr:spPr>
        <a:xfrm>
          <a:off x="0" y="704830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493</xdr:row>
      <xdr:rowOff>9360</xdr:rowOff>
    </xdr:from>
    <xdr:to>
      <xdr:col>0</xdr:col>
      <xdr:colOff>1076040</xdr:colOff>
      <xdr:row>493</xdr:row>
      <xdr:rowOff>1437840</xdr:rowOff>
    </xdr:to>
    <xdr:pic>
      <xdr:nvPicPr>
        <xdr:cNvPr id="488" name="M262PX2340_T262P_C7242" descr="M262PX2340_T262P_C7242"/>
        <xdr:cNvPicPr/>
      </xdr:nvPicPr>
      <xdr:blipFill>
        <a:blip xmlns:r="http://schemas.openxmlformats.org/officeDocument/2006/relationships" r:embed="rId447"/>
        <a:stretch/>
      </xdr:blipFill>
      <xdr:spPr>
        <a:xfrm>
          <a:off x="0" y="706278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494</xdr:row>
      <xdr:rowOff>9360</xdr:rowOff>
    </xdr:from>
    <xdr:to>
      <xdr:col>0</xdr:col>
      <xdr:colOff>1076040</xdr:colOff>
      <xdr:row>494</xdr:row>
      <xdr:rowOff>1437840</xdr:rowOff>
    </xdr:to>
    <xdr:pic>
      <xdr:nvPicPr>
        <xdr:cNvPr id="489" name="MY449L00M_TY449_C001" descr="MY449L00M_TY449_C001"/>
        <xdr:cNvPicPr/>
      </xdr:nvPicPr>
      <xdr:blipFill>
        <a:blip xmlns:r="http://schemas.openxmlformats.org/officeDocument/2006/relationships" r:embed="rId448"/>
        <a:stretch/>
      </xdr:blipFill>
      <xdr:spPr>
        <a:xfrm>
          <a:off x="0" y="707726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495</xdr:row>
      <xdr:rowOff>9360</xdr:rowOff>
    </xdr:from>
    <xdr:to>
      <xdr:col>0</xdr:col>
      <xdr:colOff>1076040</xdr:colOff>
      <xdr:row>495</xdr:row>
      <xdr:rowOff>1437840</xdr:rowOff>
    </xdr:to>
    <xdr:pic>
      <xdr:nvPicPr>
        <xdr:cNvPr id="490" name="MY446M5030_TY446_C002" descr="MY446M5030_TY446_C002"/>
        <xdr:cNvPicPr/>
      </xdr:nvPicPr>
      <xdr:blipFill>
        <a:blip xmlns:r="http://schemas.openxmlformats.org/officeDocument/2006/relationships" r:embed="rId449"/>
        <a:stretch/>
      </xdr:blipFill>
      <xdr:spPr>
        <a:xfrm>
          <a:off x="0" y="709174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496</xdr:row>
      <xdr:rowOff>9360</xdr:rowOff>
    </xdr:from>
    <xdr:to>
      <xdr:col>0</xdr:col>
      <xdr:colOff>1076040</xdr:colOff>
      <xdr:row>496</xdr:row>
      <xdr:rowOff>1437840</xdr:rowOff>
    </xdr:to>
    <xdr:pic>
      <xdr:nvPicPr>
        <xdr:cNvPr id="491" name="MY452L00H_TY452_C041" descr="MY452L00H_TY452_C041"/>
        <xdr:cNvPicPr/>
      </xdr:nvPicPr>
      <xdr:blipFill>
        <a:blip xmlns:r="http://schemas.openxmlformats.org/officeDocument/2006/relationships" r:embed="rId450"/>
        <a:stretch/>
      </xdr:blipFill>
      <xdr:spPr>
        <a:xfrm>
          <a:off x="0" y="710622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497</xdr:row>
      <xdr:rowOff>9360</xdr:rowOff>
    </xdr:from>
    <xdr:to>
      <xdr:col>0</xdr:col>
      <xdr:colOff>1076040</xdr:colOff>
      <xdr:row>497</xdr:row>
      <xdr:rowOff>1437840</xdr:rowOff>
    </xdr:to>
    <xdr:pic>
      <xdr:nvPicPr>
        <xdr:cNvPr id="492" name="MY458L00M_TY458_C024" descr="MY458L00M_TY458_C024"/>
        <xdr:cNvPicPr/>
      </xdr:nvPicPr>
      <xdr:blipFill>
        <a:blip xmlns:r="http://schemas.openxmlformats.org/officeDocument/2006/relationships" r:embed="rId451"/>
        <a:stretch/>
      </xdr:blipFill>
      <xdr:spPr>
        <a:xfrm>
          <a:off x="0" y="712069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498</xdr:row>
      <xdr:rowOff>9360</xdr:rowOff>
    </xdr:from>
    <xdr:to>
      <xdr:col>0</xdr:col>
      <xdr:colOff>1076040</xdr:colOff>
      <xdr:row>498</xdr:row>
      <xdr:rowOff>1437840</xdr:rowOff>
    </xdr:to>
    <xdr:pic>
      <xdr:nvPicPr>
        <xdr:cNvPr id="493" name="MY462L00M_TY462_C011" descr="MY462L00M_TY462_C011"/>
        <xdr:cNvPicPr/>
      </xdr:nvPicPr>
      <xdr:blipFill>
        <a:blip xmlns:r="http://schemas.openxmlformats.org/officeDocument/2006/relationships" r:embed="rId452"/>
        <a:stretch/>
      </xdr:blipFill>
      <xdr:spPr>
        <a:xfrm>
          <a:off x="0" y="713517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499</xdr:row>
      <xdr:rowOff>9360</xdr:rowOff>
    </xdr:from>
    <xdr:to>
      <xdr:col>0</xdr:col>
      <xdr:colOff>1076040</xdr:colOff>
      <xdr:row>499</xdr:row>
      <xdr:rowOff>1437840</xdr:rowOff>
    </xdr:to>
    <xdr:pic>
      <xdr:nvPicPr>
        <xdr:cNvPr id="494" name="MY461L00R_TY461_C007" descr="MY461L00R_TY461_C007"/>
        <xdr:cNvPicPr/>
      </xdr:nvPicPr>
      <xdr:blipFill>
        <a:blip xmlns:r="http://schemas.openxmlformats.org/officeDocument/2006/relationships" r:embed="rId453"/>
        <a:stretch/>
      </xdr:blipFill>
      <xdr:spPr>
        <a:xfrm>
          <a:off x="0" y="714965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500</xdr:row>
      <xdr:rowOff>9360</xdr:rowOff>
    </xdr:from>
    <xdr:to>
      <xdr:col>0</xdr:col>
      <xdr:colOff>1076040</xdr:colOff>
      <xdr:row>500</xdr:row>
      <xdr:rowOff>1437840</xdr:rowOff>
    </xdr:to>
    <xdr:pic>
      <xdr:nvPicPr>
        <xdr:cNvPr id="495" name="MY446E1450_TY446_C002" descr="MY446E1450_TY446_C002"/>
        <xdr:cNvPicPr/>
      </xdr:nvPicPr>
      <xdr:blipFill>
        <a:blip xmlns:r="http://schemas.openxmlformats.org/officeDocument/2006/relationships" r:embed="rId454"/>
        <a:stretch/>
      </xdr:blipFill>
      <xdr:spPr>
        <a:xfrm>
          <a:off x="0" y="716413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501</xdr:row>
      <xdr:rowOff>9360</xdr:rowOff>
    </xdr:from>
    <xdr:to>
      <xdr:col>0</xdr:col>
      <xdr:colOff>1076040</xdr:colOff>
      <xdr:row>501</xdr:row>
      <xdr:rowOff>1437840</xdr:rowOff>
    </xdr:to>
    <xdr:pic>
      <xdr:nvPicPr>
        <xdr:cNvPr id="496" name="MY446E1450_TY446_C001" descr="MY446E1450_TY446_C001"/>
        <xdr:cNvPicPr/>
      </xdr:nvPicPr>
      <xdr:blipFill>
        <a:blip xmlns:r="http://schemas.openxmlformats.org/officeDocument/2006/relationships" r:embed="rId455"/>
        <a:stretch/>
      </xdr:blipFill>
      <xdr:spPr>
        <a:xfrm>
          <a:off x="0" y="717860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502</xdr:row>
      <xdr:rowOff>9360</xdr:rowOff>
    </xdr:from>
    <xdr:to>
      <xdr:col>0</xdr:col>
      <xdr:colOff>1076040</xdr:colOff>
      <xdr:row>502</xdr:row>
      <xdr:rowOff>1437840</xdr:rowOff>
    </xdr:to>
    <xdr:pic>
      <xdr:nvPicPr>
        <xdr:cNvPr id="497" name="MS430PA07_TS430_C003" descr="MS430PA07_TS430_C003"/>
        <xdr:cNvPicPr/>
      </xdr:nvPicPr>
      <xdr:blipFill>
        <a:blip xmlns:r="http://schemas.openxmlformats.org/officeDocument/2006/relationships" r:embed="rId456"/>
        <a:stretch/>
      </xdr:blipFill>
      <xdr:spPr>
        <a:xfrm>
          <a:off x="0" y="719308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503</xdr:row>
      <xdr:rowOff>9360</xdr:rowOff>
    </xdr:from>
    <xdr:to>
      <xdr:col>1</xdr:col>
      <xdr:colOff>28080</xdr:colOff>
      <xdr:row>503</xdr:row>
      <xdr:rowOff>675720</xdr:rowOff>
    </xdr:to>
    <xdr:pic>
      <xdr:nvPicPr>
        <xdr:cNvPr id="498" name="MR436L00H_TR436_C001" descr="MR436L00H_TR436_C001"/>
        <xdr:cNvPicPr/>
      </xdr:nvPicPr>
      <xdr:blipFill>
        <a:blip xmlns:r="http://schemas.openxmlformats.org/officeDocument/2006/relationships" r:embed="rId457"/>
        <a:stretch/>
      </xdr:blipFill>
      <xdr:spPr>
        <a:xfrm>
          <a:off x="0" y="720756720"/>
          <a:ext cx="1896120" cy="6663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504</xdr:row>
      <xdr:rowOff>9360</xdr:rowOff>
    </xdr:from>
    <xdr:to>
      <xdr:col>0</xdr:col>
      <xdr:colOff>1076040</xdr:colOff>
      <xdr:row>504</xdr:row>
      <xdr:rowOff>1437840</xdr:rowOff>
    </xdr:to>
    <xdr:pic>
      <xdr:nvPicPr>
        <xdr:cNvPr id="499" name="MW463L00TP_TW463_C002" descr="MW463L00TP_TW463_C002"/>
        <xdr:cNvPicPr/>
      </xdr:nvPicPr>
      <xdr:blipFill>
        <a:blip xmlns:r="http://schemas.openxmlformats.org/officeDocument/2006/relationships" r:embed="rId458"/>
        <a:stretch/>
      </xdr:blipFill>
      <xdr:spPr>
        <a:xfrm>
          <a:off x="0" y="722204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505</xdr:row>
      <xdr:rowOff>9360</xdr:rowOff>
    </xdr:from>
    <xdr:to>
      <xdr:col>0</xdr:col>
      <xdr:colOff>1076040</xdr:colOff>
      <xdr:row>505</xdr:row>
      <xdr:rowOff>1437840</xdr:rowOff>
    </xdr:to>
    <xdr:pic>
      <xdr:nvPicPr>
        <xdr:cNvPr id="500" name="MY406E1740_TY406_CK003" descr="MY406E1740_TY406_CK003"/>
        <xdr:cNvPicPr/>
      </xdr:nvPicPr>
      <xdr:blipFill>
        <a:blip xmlns:r="http://schemas.openxmlformats.org/officeDocument/2006/relationships" r:embed="rId459"/>
        <a:stretch/>
      </xdr:blipFill>
      <xdr:spPr>
        <a:xfrm>
          <a:off x="0" y="723652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506</xdr:row>
      <xdr:rowOff>9360</xdr:rowOff>
    </xdr:from>
    <xdr:to>
      <xdr:col>0</xdr:col>
      <xdr:colOff>1076040</xdr:colOff>
      <xdr:row>506</xdr:row>
      <xdr:rowOff>1437840</xdr:rowOff>
    </xdr:to>
    <xdr:pic>
      <xdr:nvPicPr>
        <xdr:cNvPr id="501" name="MY432L00H_TY432_C016" descr="MY432L00H_TY432_C016"/>
        <xdr:cNvPicPr/>
      </xdr:nvPicPr>
      <xdr:blipFill>
        <a:blip xmlns:r="http://schemas.openxmlformats.org/officeDocument/2006/relationships" r:embed="rId460"/>
        <a:stretch/>
      </xdr:blipFill>
      <xdr:spPr>
        <a:xfrm>
          <a:off x="0" y="725100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507</xdr:row>
      <xdr:rowOff>9360</xdr:rowOff>
    </xdr:from>
    <xdr:to>
      <xdr:col>0</xdr:col>
      <xdr:colOff>1076040</xdr:colOff>
      <xdr:row>507</xdr:row>
      <xdr:rowOff>1437840</xdr:rowOff>
    </xdr:to>
    <xdr:pic>
      <xdr:nvPicPr>
        <xdr:cNvPr id="502" name="MY410L00H_TY410_C864" descr="MY410L00H_TY410_C864"/>
        <xdr:cNvPicPr/>
      </xdr:nvPicPr>
      <xdr:blipFill>
        <a:blip xmlns:r="http://schemas.openxmlformats.org/officeDocument/2006/relationships" r:embed="rId461"/>
        <a:stretch/>
      </xdr:blipFill>
      <xdr:spPr>
        <a:xfrm>
          <a:off x="0" y="726547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508</xdr:row>
      <xdr:rowOff>9360</xdr:rowOff>
    </xdr:from>
    <xdr:to>
      <xdr:col>0</xdr:col>
      <xdr:colOff>1076040</xdr:colOff>
      <xdr:row>508</xdr:row>
      <xdr:rowOff>1437840</xdr:rowOff>
    </xdr:to>
    <xdr:pic>
      <xdr:nvPicPr>
        <xdr:cNvPr id="503" name="MY468L00H_TY468_C121" descr="MY468L00H_TY468_C121"/>
        <xdr:cNvPicPr/>
      </xdr:nvPicPr>
      <xdr:blipFill>
        <a:blip xmlns:r="http://schemas.openxmlformats.org/officeDocument/2006/relationships" r:embed="rId462"/>
        <a:stretch/>
      </xdr:blipFill>
      <xdr:spPr>
        <a:xfrm>
          <a:off x="0" y="727995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509</xdr:row>
      <xdr:rowOff>9360</xdr:rowOff>
    </xdr:from>
    <xdr:to>
      <xdr:col>0</xdr:col>
      <xdr:colOff>1076040</xdr:colOff>
      <xdr:row>509</xdr:row>
      <xdr:rowOff>1437840</xdr:rowOff>
    </xdr:to>
    <xdr:pic>
      <xdr:nvPicPr>
        <xdr:cNvPr id="504" name="MY470L00R_TY470_C083" descr="MY470L00R_TY470_C083"/>
        <xdr:cNvPicPr/>
      </xdr:nvPicPr>
      <xdr:blipFill>
        <a:blip xmlns:r="http://schemas.openxmlformats.org/officeDocument/2006/relationships" r:embed="rId463"/>
        <a:stretch/>
      </xdr:blipFill>
      <xdr:spPr>
        <a:xfrm>
          <a:off x="0" y="729443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510</xdr:row>
      <xdr:rowOff>9360</xdr:rowOff>
    </xdr:from>
    <xdr:to>
      <xdr:col>1</xdr:col>
      <xdr:colOff>28080</xdr:colOff>
      <xdr:row>510</xdr:row>
      <xdr:rowOff>961560</xdr:rowOff>
    </xdr:to>
    <xdr:pic>
      <xdr:nvPicPr>
        <xdr:cNvPr id="505" name="MTU063353G_TL827_C014" descr="MTU063353G_TL827_C014"/>
        <xdr:cNvPicPr/>
      </xdr:nvPicPr>
      <xdr:blipFill>
        <a:blip xmlns:r="http://schemas.openxmlformats.org/officeDocument/2006/relationships" r:embed="rId464"/>
        <a:stretch/>
      </xdr:blipFill>
      <xdr:spPr>
        <a:xfrm>
          <a:off x="0" y="730891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511</xdr:row>
      <xdr:rowOff>9360</xdr:rowOff>
    </xdr:from>
    <xdr:to>
      <xdr:col>1</xdr:col>
      <xdr:colOff>28080</xdr:colOff>
      <xdr:row>511</xdr:row>
      <xdr:rowOff>961560</xdr:rowOff>
    </xdr:to>
    <xdr:pic>
      <xdr:nvPicPr>
        <xdr:cNvPr id="506" name="MM485KP01_TM485_CC513" descr="MM485KP01_TM485_CC513"/>
        <xdr:cNvPicPr/>
      </xdr:nvPicPr>
      <xdr:blipFill>
        <a:blip xmlns:r="http://schemas.openxmlformats.org/officeDocument/2006/relationships" r:embed="rId465"/>
        <a:stretch/>
      </xdr:blipFill>
      <xdr:spPr>
        <a:xfrm>
          <a:off x="0" y="732339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512</xdr:row>
      <xdr:rowOff>9360</xdr:rowOff>
    </xdr:from>
    <xdr:to>
      <xdr:col>0</xdr:col>
      <xdr:colOff>1076040</xdr:colOff>
      <xdr:row>512</xdr:row>
      <xdr:rowOff>1437840</xdr:rowOff>
    </xdr:to>
    <xdr:pic>
      <xdr:nvPicPr>
        <xdr:cNvPr id="507" name="M074PC3080_T074P_C1471" descr="M074PC3080_T074P_C1471"/>
        <xdr:cNvPicPr/>
      </xdr:nvPicPr>
      <xdr:blipFill>
        <a:blip xmlns:r="http://schemas.openxmlformats.org/officeDocument/2006/relationships" r:embed="rId466"/>
        <a:stretch/>
      </xdr:blipFill>
      <xdr:spPr>
        <a:xfrm>
          <a:off x="0" y="733786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513</xdr:row>
      <xdr:rowOff>9360</xdr:rowOff>
    </xdr:from>
    <xdr:to>
      <xdr:col>1</xdr:col>
      <xdr:colOff>28080</xdr:colOff>
      <xdr:row>513</xdr:row>
      <xdr:rowOff>961560</xdr:rowOff>
    </xdr:to>
    <xdr:pic>
      <xdr:nvPicPr>
        <xdr:cNvPr id="508" name="M22700519G_T2000_CW300" descr="M22700519G_T2000_CW300"/>
        <xdr:cNvPicPr/>
      </xdr:nvPicPr>
      <xdr:blipFill>
        <a:blip xmlns:r="http://schemas.openxmlformats.org/officeDocument/2006/relationships" r:embed="rId467"/>
        <a:stretch/>
      </xdr:blipFill>
      <xdr:spPr>
        <a:xfrm>
          <a:off x="0" y="735234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514</xdr:row>
      <xdr:rowOff>9360</xdr:rowOff>
    </xdr:from>
    <xdr:to>
      <xdr:col>0</xdr:col>
      <xdr:colOff>1076040</xdr:colOff>
      <xdr:row>514</xdr:row>
      <xdr:rowOff>1437840</xdr:rowOff>
    </xdr:to>
    <xdr:pic>
      <xdr:nvPicPr>
        <xdr:cNvPr id="509" name="M246DH0640_T246P_C6233" descr="M246DH0640_T246P_C6233"/>
        <xdr:cNvPicPr/>
      </xdr:nvPicPr>
      <xdr:blipFill>
        <a:blip xmlns:r="http://schemas.openxmlformats.org/officeDocument/2006/relationships" r:embed="rId468"/>
        <a:stretch/>
      </xdr:blipFill>
      <xdr:spPr>
        <a:xfrm>
          <a:off x="0" y="736682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515</xdr:row>
      <xdr:rowOff>9360</xdr:rowOff>
    </xdr:from>
    <xdr:to>
      <xdr:col>1</xdr:col>
      <xdr:colOff>28080</xdr:colOff>
      <xdr:row>515</xdr:row>
      <xdr:rowOff>961560</xdr:rowOff>
    </xdr:to>
    <xdr:pic>
      <xdr:nvPicPr>
        <xdr:cNvPr id="510" name="M22705309G_T2000_CJ942" descr="M22705309G_T2000_CJ942"/>
        <xdr:cNvPicPr/>
      </xdr:nvPicPr>
      <xdr:blipFill>
        <a:blip xmlns:r="http://schemas.openxmlformats.org/officeDocument/2006/relationships" r:embed="rId469"/>
        <a:stretch/>
      </xdr:blipFill>
      <xdr:spPr>
        <a:xfrm>
          <a:off x="0" y="7381303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516</xdr:row>
      <xdr:rowOff>9360</xdr:rowOff>
    </xdr:from>
    <xdr:to>
      <xdr:col>1</xdr:col>
      <xdr:colOff>28080</xdr:colOff>
      <xdr:row>516</xdr:row>
      <xdr:rowOff>961560</xdr:rowOff>
    </xdr:to>
    <xdr:pic>
      <xdr:nvPicPr>
        <xdr:cNvPr id="511" name="ME257S1950_TE257_C006" descr="ME257S1950_TE257_C006"/>
        <xdr:cNvPicPr/>
      </xdr:nvPicPr>
      <xdr:blipFill>
        <a:blip xmlns:r="http://schemas.openxmlformats.org/officeDocument/2006/relationships" r:embed="rId470"/>
        <a:stretch/>
      </xdr:blipFill>
      <xdr:spPr>
        <a:xfrm>
          <a:off x="0" y="7395778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517</xdr:row>
      <xdr:rowOff>9360</xdr:rowOff>
    </xdr:from>
    <xdr:to>
      <xdr:col>1</xdr:col>
      <xdr:colOff>28080</xdr:colOff>
      <xdr:row>517</xdr:row>
      <xdr:rowOff>961560</xdr:rowOff>
    </xdr:to>
    <xdr:pic>
      <xdr:nvPicPr>
        <xdr:cNvPr id="512" name="MA095X2520_TA095_CE2AA" descr="MA095X2520_TA095_CE2AA"/>
        <xdr:cNvPicPr/>
      </xdr:nvPicPr>
      <xdr:blipFill>
        <a:blip xmlns:r="http://schemas.openxmlformats.org/officeDocument/2006/relationships" r:embed="rId471"/>
        <a:stretch/>
      </xdr:blipFill>
      <xdr:spPr>
        <a:xfrm>
          <a:off x="0" y="7410258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518</xdr:row>
      <xdr:rowOff>9360</xdr:rowOff>
    </xdr:from>
    <xdr:to>
      <xdr:col>0</xdr:col>
      <xdr:colOff>1076040</xdr:colOff>
      <xdr:row>518</xdr:row>
      <xdr:rowOff>1437840</xdr:rowOff>
    </xdr:to>
    <xdr:pic>
      <xdr:nvPicPr>
        <xdr:cNvPr id="513" name="MY476L00H_TY476_C021" descr="MY476L00H_TY476_C021"/>
        <xdr:cNvPicPr/>
      </xdr:nvPicPr>
      <xdr:blipFill>
        <a:blip xmlns:r="http://schemas.openxmlformats.org/officeDocument/2006/relationships" r:embed="rId472"/>
        <a:stretch/>
      </xdr:blipFill>
      <xdr:spPr>
        <a:xfrm>
          <a:off x="0" y="742473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519</xdr:row>
      <xdr:rowOff>9360</xdr:rowOff>
    </xdr:from>
    <xdr:to>
      <xdr:col>0</xdr:col>
      <xdr:colOff>1076040</xdr:colOff>
      <xdr:row>519</xdr:row>
      <xdr:rowOff>1437840</xdr:rowOff>
    </xdr:to>
    <xdr:pic>
      <xdr:nvPicPr>
        <xdr:cNvPr id="514" name="MY476L00H_TY476_C003" descr="MY476L00H_TY476_C003"/>
        <xdr:cNvPicPr/>
      </xdr:nvPicPr>
      <xdr:blipFill>
        <a:blip xmlns:r="http://schemas.openxmlformats.org/officeDocument/2006/relationships" r:embed="rId473"/>
        <a:stretch/>
      </xdr:blipFill>
      <xdr:spPr>
        <a:xfrm>
          <a:off x="0" y="743921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520</xdr:row>
      <xdr:rowOff>9360</xdr:rowOff>
    </xdr:from>
    <xdr:to>
      <xdr:col>0</xdr:col>
      <xdr:colOff>1076040</xdr:colOff>
      <xdr:row>520</xdr:row>
      <xdr:rowOff>1437840</xdr:rowOff>
    </xdr:to>
    <xdr:pic>
      <xdr:nvPicPr>
        <xdr:cNvPr id="515" name="XR436L00H_TR436_C031" descr="XR436L00H_TR436_C031"/>
        <xdr:cNvPicPr/>
      </xdr:nvPicPr>
      <xdr:blipFill>
        <a:blip xmlns:r="http://schemas.openxmlformats.org/officeDocument/2006/relationships" r:embed="rId474"/>
        <a:stretch/>
      </xdr:blipFill>
      <xdr:spPr>
        <a:xfrm>
          <a:off x="0" y="745369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521</xdr:row>
      <xdr:rowOff>9360</xdr:rowOff>
    </xdr:from>
    <xdr:to>
      <xdr:col>0</xdr:col>
      <xdr:colOff>1076040</xdr:colOff>
      <xdr:row>521</xdr:row>
      <xdr:rowOff>1437840</xdr:rowOff>
    </xdr:to>
    <xdr:pic>
      <xdr:nvPicPr>
        <xdr:cNvPr id="516" name="XTU063353G_TL827_C004" descr="XTU063353G_TL827_C004"/>
        <xdr:cNvPicPr/>
      </xdr:nvPicPr>
      <xdr:blipFill>
        <a:blip xmlns:r="http://schemas.openxmlformats.org/officeDocument/2006/relationships" r:embed="rId475"/>
        <a:stretch/>
      </xdr:blipFill>
      <xdr:spPr>
        <a:xfrm>
          <a:off x="0" y="746817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522</xdr:row>
      <xdr:rowOff>9360</xdr:rowOff>
    </xdr:from>
    <xdr:to>
      <xdr:col>1</xdr:col>
      <xdr:colOff>28080</xdr:colOff>
      <xdr:row>522</xdr:row>
      <xdr:rowOff>961560</xdr:rowOff>
    </xdr:to>
    <xdr:pic>
      <xdr:nvPicPr>
        <xdr:cNvPr id="517" name="M280MS2160_T280P_C6264" descr="M280MS2160_T280P_C6264"/>
        <xdr:cNvPicPr/>
      </xdr:nvPicPr>
      <xdr:blipFill>
        <a:blip xmlns:r="http://schemas.openxmlformats.org/officeDocument/2006/relationships" r:embed="rId476"/>
        <a:stretch/>
      </xdr:blipFill>
      <xdr:spPr>
        <a:xfrm>
          <a:off x="0" y="748264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523</xdr:row>
      <xdr:rowOff>9360</xdr:rowOff>
    </xdr:from>
    <xdr:to>
      <xdr:col>1</xdr:col>
      <xdr:colOff>28080</xdr:colOff>
      <xdr:row>523</xdr:row>
      <xdr:rowOff>961560</xdr:rowOff>
    </xdr:to>
    <xdr:pic>
      <xdr:nvPicPr>
        <xdr:cNvPr id="518" name="M252DE1890_T252P_C6251" descr="M252DE1890_T252P_C6251"/>
        <xdr:cNvPicPr/>
      </xdr:nvPicPr>
      <xdr:blipFill>
        <a:blip xmlns:r="http://schemas.openxmlformats.org/officeDocument/2006/relationships" r:embed="rId477"/>
        <a:stretch/>
      </xdr:blipFill>
      <xdr:spPr>
        <a:xfrm>
          <a:off x="0" y="7497126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524</xdr:row>
      <xdr:rowOff>9360</xdr:rowOff>
    </xdr:from>
    <xdr:to>
      <xdr:col>1</xdr:col>
      <xdr:colOff>28080</xdr:colOff>
      <xdr:row>524</xdr:row>
      <xdr:rowOff>961560</xdr:rowOff>
    </xdr:to>
    <xdr:pic>
      <xdr:nvPicPr>
        <xdr:cNvPr id="519" name="M252DS1970_T252P_C5797" descr="M252DS1970_T252P_C5797"/>
        <xdr:cNvPicPr/>
      </xdr:nvPicPr>
      <xdr:blipFill>
        <a:blip xmlns:r="http://schemas.openxmlformats.org/officeDocument/2006/relationships" r:embed="rId478"/>
        <a:stretch/>
      </xdr:blipFill>
      <xdr:spPr>
        <a:xfrm>
          <a:off x="0" y="7511605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525</xdr:row>
      <xdr:rowOff>9360</xdr:rowOff>
    </xdr:from>
    <xdr:to>
      <xdr:col>0</xdr:col>
      <xdr:colOff>1076040</xdr:colOff>
      <xdr:row>525</xdr:row>
      <xdr:rowOff>1437840</xdr:rowOff>
    </xdr:to>
    <xdr:pic>
      <xdr:nvPicPr>
        <xdr:cNvPr id="520" name="MTU193212G_TM825_C200" descr="MTU193212G_TM825_C200"/>
        <xdr:cNvPicPr/>
      </xdr:nvPicPr>
      <xdr:blipFill>
        <a:blip xmlns:r="http://schemas.openxmlformats.org/officeDocument/2006/relationships" r:embed="rId479"/>
        <a:stretch/>
      </xdr:blipFill>
      <xdr:spPr>
        <a:xfrm>
          <a:off x="0" y="752608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526</xdr:row>
      <xdr:rowOff>9360</xdr:rowOff>
    </xdr:from>
    <xdr:to>
      <xdr:col>1</xdr:col>
      <xdr:colOff>28080</xdr:colOff>
      <xdr:row>526</xdr:row>
      <xdr:rowOff>961560</xdr:rowOff>
    </xdr:to>
    <xdr:pic>
      <xdr:nvPicPr>
        <xdr:cNvPr id="521" name="MM8323243G_TM832_C387" descr="MM8323243G_TM832_C387"/>
        <xdr:cNvPicPr/>
      </xdr:nvPicPr>
      <xdr:blipFill>
        <a:blip xmlns:r="http://schemas.openxmlformats.org/officeDocument/2006/relationships" r:embed="rId480"/>
        <a:stretch/>
      </xdr:blipFill>
      <xdr:spPr>
        <a:xfrm>
          <a:off x="0" y="754056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527</xdr:row>
      <xdr:rowOff>9360</xdr:rowOff>
    </xdr:from>
    <xdr:to>
      <xdr:col>0</xdr:col>
      <xdr:colOff>1076040</xdr:colOff>
      <xdr:row>527</xdr:row>
      <xdr:rowOff>1437840</xdr:rowOff>
    </xdr:to>
    <xdr:pic>
      <xdr:nvPicPr>
        <xdr:cNvPr id="522" name="ME264M5030_TE264_C1002" descr="ME264M5030_TE264_C1002"/>
        <xdr:cNvPicPr/>
      </xdr:nvPicPr>
      <xdr:blipFill>
        <a:blip xmlns:r="http://schemas.openxmlformats.org/officeDocument/2006/relationships" r:embed="rId481"/>
        <a:stretch/>
      </xdr:blipFill>
      <xdr:spPr>
        <a:xfrm>
          <a:off x="0" y="755503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528</xdr:row>
      <xdr:rowOff>9360</xdr:rowOff>
    </xdr:from>
    <xdr:to>
      <xdr:col>0</xdr:col>
      <xdr:colOff>1076040</xdr:colOff>
      <xdr:row>528</xdr:row>
      <xdr:rowOff>1437840</xdr:rowOff>
    </xdr:to>
    <xdr:pic>
      <xdr:nvPicPr>
        <xdr:cNvPr id="523" name="ME263S2450_TE263_C1001" descr="ME263S2450_TE263_C1001"/>
        <xdr:cNvPicPr/>
      </xdr:nvPicPr>
      <xdr:blipFill>
        <a:blip xmlns:r="http://schemas.openxmlformats.org/officeDocument/2006/relationships" r:embed="rId482"/>
        <a:stretch/>
      </xdr:blipFill>
      <xdr:spPr>
        <a:xfrm>
          <a:off x="0" y="756951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529</xdr:row>
      <xdr:rowOff>9360</xdr:rowOff>
    </xdr:from>
    <xdr:to>
      <xdr:col>0</xdr:col>
      <xdr:colOff>1076040</xdr:colOff>
      <xdr:row>529</xdr:row>
      <xdr:rowOff>1437840</xdr:rowOff>
    </xdr:to>
    <xdr:pic>
      <xdr:nvPicPr>
        <xdr:cNvPr id="524" name="MM8333233G_TM833_C700" descr="MM8333233G_TM833_C700"/>
        <xdr:cNvPicPr/>
      </xdr:nvPicPr>
      <xdr:blipFill>
        <a:blip xmlns:r="http://schemas.openxmlformats.org/officeDocument/2006/relationships" r:embed="rId483"/>
        <a:stretch/>
      </xdr:blipFill>
      <xdr:spPr>
        <a:xfrm>
          <a:off x="0" y="758399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530</xdr:row>
      <xdr:rowOff>9360</xdr:rowOff>
    </xdr:from>
    <xdr:to>
      <xdr:col>0</xdr:col>
      <xdr:colOff>1076040</xdr:colOff>
      <xdr:row>530</xdr:row>
      <xdr:rowOff>1437840</xdr:rowOff>
    </xdr:to>
    <xdr:pic>
      <xdr:nvPicPr>
        <xdr:cNvPr id="525" name="MQ465L00H_TQ465_C025" descr="MQ465L00H_TQ465_C025"/>
        <xdr:cNvPicPr/>
      </xdr:nvPicPr>
      <xdr:blipFill>
        <a:blip xmlns:r="http://schemas.openxmlformats.org/officeDocument/2006/relationships" r:embed="rId484"/>
        <a:stretch/>
      </xdr:blipFill>
      <xdr:spPr>
        <a:xfrm>
          <a:off x="0" y="759847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531</xdr:row>
      <xdr:rowOff>9360</xdr:rowOff>
    </xdr:from>
    <xdr:to>
      <xdr:col>1</xdr:col>
      <xdr:colOff>28080</xdr:colOff>
      <xdr:row>531</xdr:row>
      <xdr:rowOff>1094760</xdr:rowOff>
    </xdr:to>
    <xdr:pic>
      <xdr:nvPicPr>
        <xdr:cNvPr id="526" name="ME226E1450_TE226_C003" descr="ME226E1450_TE226_C003"/>
        <xdr:cNvPicPr/>
      </xdr:nvPicPr>
      <xdr:blipFill>
        <a:blip xmlns:r="http://schemas.openxmlformats.org/officeDocument/2006/relationships" r:embed="rId485"/>
        <a:stretch/>
      </xdr:blipFill>
      <xdr:spPr>
        <a:xfrm>
          <a:off x="0" y="761294880"/>
          <a:ext cx="1896120" cy="10854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532</xdr:row>
      <xdr:rowOff>9360</xdr:rowOff>
    </xdr:from>
    <xdr:to>
      <xdr:col>0</xdr:col>
      <xdr:colOff>885600</xdr:colOff>
      <xdr:row>532</xdr:row>
      <xdr:rowOff>1437840</xdr:rowOff>
    </xdr:to>
    <xdr:pic>
      <xdr:nvPicPr>
        <xdr:cNvPr id="527" name="MTU013243G_TE843_C9248" descr="MTU013243G_TE843_C9248"/>
        <xdr:cNvPicPr/>
      </xdr:nvPicPr>
      <xdr:blipFill>
        <a:blip xmlns:r="http://schemas.openxmlformats.org/officeDocument/2006/relationships" r:embed="rId486"/>
        <a:stretch/>
      </xdr:blipFill>
      <xdr:spPr>
        <a:xfrm>
          <a:off x="0" y="762742800"/>
          <a:ext cx="88560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533</xdr:row>
      <xdr:rowOff>9360</xdr:rowOff>
    </xdr:from>
    <xdr:to>
      <xdr:col>0</xdr:col>
      <xdr:colOff>1076040</xdr:colOff>
      <xdr:row>533</xdr:row>
      <xdr:rowOff>1437840</xdr:rowOff>
    </xdr:to>
    <xdr:pic>
      <xdr:nvPicPr>
        <xdr:cNvPr id="528" name="ME262H0660_TE262_C7201" descr="ME262H0660_TE262_C7201"/>
        <xdr:cNvPicPr/>
      </xdr:nvPicPr>
      <xdr:blipFill>
        <a:blip xmlns:r="http://schemas.openxmlformats.org/officeDocument/2006/relationships" r:embed="rId487"/>
        <a:stretch/>
      </xdr:blipFill>
      <xdr:spPr>
        <a:xfrm>
          <a:off x="0" y="764190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534</xdr:row>
      <xdr:rowOff>9360</xdr:rowOff>
    </xdr:from>
    <xdr:to>
      <xdr:col>0</xdr:col>
      <xdr:colOff>1076040</xdr:colOff>
      <xdr:row>534</xdr:row>
      <xdr:rowOff>1437840</xdr:rowOff>
    </xdr:to>
    <xdr:pic>
      <xdr:nvPicPr>
        <xdr:cNvPr id="529" name="ME262E1920_TE262_C7171" descr="ME262E1920_TE262_C7171"/>
        <xdr:cNvPicPr/>
      </xdr:nvPicPr>
      <xdr:blipFill>
        <a:blip xmlns:r="http://schemas.openxmlformats.org/officeDocument/2006/relationships" r:embed="rId488"/>
        <a:stretch/>
      </xdr:blipFill>
      <xdr:spPr>
        <a:xfrm>
          <a:off x="0" y="765638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535</xdr:row>
      <xdr:rowOff>9360</xdr:rowOff>
    </xdr:from>
    <xdr:to>
      <xdr:col>0</xdr:col>
      <xdr:colOff>1076040</xdr:colOff>
      <xdr:row>535</xdr:row>
      <xdr:rowOff>1437840</xdr:rowOff>
    </xdr:to>
    <xdr:pic>
      <xdr:nvPicPr>
        <xdr:cNvPr id="530" name="M289LI1770_T289P_C6251" descr="M289LI1770_T289P_C6251"/>
        <xdr:cNvPicPr/>
      </xdr:nvPicPr>
      <xdr:blipFill>
        <a:blip xmlns:r="http://schemas.openxmlformats.org/officeDocument/2006/relationships" r:embed="rId489"/>
        <a:stretch/>
      </xdr:blipFill>
      <xdr:spPr>
        <a:xfrm>
          <a:off x="0" y="767086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536</xdr:row>
      <xdr:rowOff>9360</xdr:rowOff>
    </xdr:from>
    <xdr:to>
      <xdr:col>1</xdr:col>
      <xdr:colOff>28080</xdr:colOff>
      <xdr:row>536</xdr:row>
      <xdr:rowOff>961560</xdr:rowOff>
    </xdr:to>
    <xdr:pic>
      <xdr:nvPicPr>
        <xdr:cNvPr id="531" name="M249DI1770_T249P_C6296" descr="M249DI1770_T249P_C6296"/>
        <xdr:cNvPicPr/>
      </xdr:nvPicPr>
      <xdr:blipFill>
        <a:blip xmlns:r="http://schemas.openxmlformats.org/officeDocument/2006/relationships" r:embed="rId490"/>
        <a:stretch/>
      </xdr:blipFill>
      <xdr:spPr>
        <a:xfrm>
          <a:off x="0" y="768534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537</xdr:row>
      <xdr:rowOff>9360</xdr:rowOff>
    </xdr:from>
    <xdr:to>
      <xdr:col>1</xdr:col>
      <xdr:colOff>28080</xdr:colOff>
      <xdr:row>537</xdr:row>
      <xdr:rowOff>961560</xdr:rowOff>
    </xdr:to>
    <xdr:pic>
      <xdr:nvPicPr>
        <xdr:cNvPr id="532" name="MB412L00H_TB412_C1021" descr="MB412L00H_TB412_C1021"/>
        <xdr:cNvPicPr/>
      </xdr:nvPicPr>
      <xdr:blipFill>
        <a:blip xmlns:r="http://schemas.openxmlformats.org/officeDocument/2006/relationships" r:embed="rId491"/>
        <a:stretch/>
      </xdr:blipFill>
      <xdr:spPr>
        <a:xfrm>
          <a:off x="0" y="769981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538</xdr:row>
      <xdr:rowOff>9360</xdr:rowOff>
    </xdr:from>
    <xdr:to>
      <xdr:col>0</xdr:col>
      <xdr:colOff>1076040</xdr:colOff>
      <xdr:row>538</xdr:row>
      <xdr:rowOff>1437840</xdr:rowOff>
    </xdr:to>
    <xdr:pic>
      <xdr:nvPicPr>
        <xdr:cNvPr id="533" name="ME226E1710_TE226_C334" descr="ME226E1710_TE226_C334"/>
        <xdr:cNvPicPr/>
      </xdr:nvPicPr>
      <xdr:blipFill>
        <a:blip xmlns:r="http://schemas.openxmlformats.org/officeDocument/2006/relationships" r:embed="rId492"/>
        <a:stretch/>
      </xdr:blipFill>
      <xdr:spPr>
        <a:xfrm>
          <a:off x="0" y="771429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539</xdr:row>
      <xdr:rowOff>9360</xdr:rowOff>
    </xdr:from>
    <xdr:to>
      <xdr:col>0</xdr:col>
      <xdr:colOff>1076040</xdr:colOff>
      <xdr:row>539</xdr:row>
      <xdr:rowOff>1437840</xdr:rowOff>
    </xdr:to>
    <xdr:pic>
      <xdr:nvPicPr>
        <xdr:cNvPr id="534" name="ME262E1450_TE262_C7199" descr="ME262E1450_TE262_C7199"/>
        <xdr:cNvPicPr/>
      </xdr:nvPicPr>
      <xdr:blipFill>
        <a:blip xmlns:r="http://schemas.openxmlformats.org/officeDocument/2006/relationships" r:embed="rId493"/>
        <a:stretch/>
      </xdr:blipFill>
      <xdr:spPr>
        <a:xfrm>
          <a:off x="0" y="772877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540</xdr:row>
      <xdr:rowOff>9360</xdr:rowOff>
    </xdr:from>
    <xdr:to>
      <xdr:col>1</xdr:col>
      <xdr:colOff>28080</xdr:colOff>
      <xdr:row>540</xdr:row>
      <xdr:rowOff>961560</xdr:rowOff>
    </xdr:to>
    <xdr:pic>
      <xdr:nvPicPr>
        <xdr:cNvPr id="535" name="ME226H0640_TE226_C5730" descr="ME226H0640_TE226_C5730"/>
        <xdr:cNvPicPr/>
      </xdr:nvPicPr>
      <xdr:blipFill>
        <a:blip xmlns:r="http://schemas.openxmlformats.org/officeDocument/2006/relationships" r:embed="rId494"/>
        <a:stretch/>
      </xdr:blipFill>
      <xdr:spPr>
        <a:xfrm>
          <a:off x="0" y="774325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541</xdr:row>
      <xdr:rowOff>9360</xdr:rowOff>
    </xdr:from>
    <xdr:to>
      <xdr:col>1</xdr:col>
      <xdr:colOff>28080</xdr:colOff>
      <xdr:row>541</xdr:row>
      <xdr:rowOff>999720</xdr:rowOff>
    </xdr:to>
    <xdr:pic>
      <xdr:nvPicPr>
        <xdr:cNvPr id="536" name="MA095X1290_TA095_C8300" descr="MA095X1290_TA095_C8300"/>
        <xdr:cNvPicPr/>
      </xdr:nvPicPr>
      <xdr:blipFill>
        <a:blip xmlns:r="http://schemas.openxmlformats.org/officeDocument/2006/relationships" r:embed="rId495"/>
        <a:stretch/>
      </xdr:blipFill>
      <xdr:spPr>
        <a:xfrm>
          <a:off x="0" y="775773000"/>
          <a:ext cx="1896120" cy="9903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542</xdr:row>
      <xdr:rowOff>9360</xdr:rowOff>
    </xdr:from>
    <xdr:to>
      <xdr:col>0</xdr:col>
      <xdr:colOff>952200</xdr:colOff>
      <xdr:row>542</xdr:row>
      <xdr:rowOff>1437840</xdr:rowOff>
    </xdr:to>
    <xdr:pic>
      <xdr:nvPicPr>
        <xdr:cNvPr id="537" name="M283PJ2020_T283P_C1469" descr="M283PJ2020_T283P_C1469"/>
        <xdr:cNvPicPr/>
      </xdr:nvPicPr>
      <xdr:blipFill>
        <a:blip xmlns:r="http://schemas.openxmlformats.org/officeDocument/2006/relationships" r:embed="rId496"/>
        <a:stretch/>
      </xdr:blipFill>
      <xdr:spPr>
        <a:xfrm>
          <a:off x="0" y="777220920"/>
          <a:ext cx="95220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543</xdr:row>
      <xdr:rowOff>9360</xdr:rowOff>
    </xdr:from>
    <xdr:to>
      <xdr:col>1</xdr:col>
      <xdr:colOff>28080</xdr:colOff>
      <xdr:row>543</xdr:row>
      <xdr:rowOff>961560</xdr:rowOff>
    </xdr:to>
    <xdr:pic>
      <xdr:nvPicPr>
        <xdr:cNvPr id="538" name="MTU143152G_TN05N_CVP31" descr="MTU143152G_TN05N_CVP31"/>
        <xdr:cNvPicPr/>
      </xdr:nvPicPr>
      <xdr:blipFill>
        <a:blip xmlns:r="http://schemas.openxmlformats.org/officeDocument/2006/relationships" r:embed="rId497"/>
        <a:stretch/>
      </xdr:blipFill>
      <xdr:spPr>
        <a:xfrm>
          <a:off x="0" y="778668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544</xdr:row>
      <xdr:rowOff>9360</xdr:rowOff>
    </xdr:from>
    <xdr:to>
      <xdr:col>1</xdr:col>
      <xdr:colOff>28080</xdr:colOff>
      <xdr:row>544</xdr:row>
      <xdr:rowOff>961560</xdr:rowOff>
    </xdr:to>
    <xdr:pic>
      <xdr:nvPicPr>
        <xdr:cNvPr id="539" name="MTU063202G_TL827_C002" descr="MTU063202G_TL827_C002"/>
        <xdr:cNvPicPr/>
      </xdr:nvPicPr>
      <xdr:blipFill>
        <a:blip xmlns:r="http://schemas.openxmlformats.org/officeDocument/2006/relationships" r:embed="rId498"/>
        <a:stretch/>
      </xdr:blipFill>
      <xdr:spPr>
        <a:xfrm>
          <a:off x="0" y="7801164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545</xdr:row>
      <xdr:rowOff>9360</xdr:rowOff>
    </xdr:from>
    <xdr:to>
      <xdr:col>0</xdr:col>
      <xdr:colOff>1076040</xdr:colOff>
      <xdr:row>545</xdr:row>
      <xdr:rowOff>1437840</xdr:rowOff>
    </xdr:to>
    <xdr:pic>
      <xdr:nvPicPr>
        <xdr:cNvPr id="540" name="MTU143363G_TN05N_C080" descr="MTU143363G_TN05N_C080"/>
        <xdr:cNvPicPr/>
      </xdr:nvPicPr>
      <xdr:blipFill>
        <a:blip xmlns:r="http://schemas.openxmlformats.org/officeDocument/2006/relationships" r:embed="rId499"/>
        <a:stretch/>
      </xdr:blipFill>
      <xdr:spPr>
        <a:xfrm>
          <a:off x="0" y="781564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546</xdr:row>
      <xdr:rowOff>9360</xdr:rowOff>
    </xdr:from>
    <xdr:to>
      <xdr:col>0</xdr:col>
      <xdr:colOff>1076040</xdr:colOff>
      <xdr:row>546</xdr:row>
      <xdr:rowOff>1437840</xdr:rowOff>
    </xdr:to>
    <xdr:pic>
      <xdr:nvPicPr>
        <xdr:cNvPr id="541" name="MTU143363G_TN05N_C6134" descr="MTU143363G_TN05N_C6134"/>
        <xdr:cNvPicPr/>
      </xdr:nvPicPr>
      <xdr:blipFill>
        <a:blip xmlns:r="http://schemas.openxmlformats.org/officeDocument/2006/relationships" r:embed="rId499"/>
        <a:stretch/>
      </xdr:blipFill>
      <xdr:spPr>
        <a:xfrm>
          <a:off x="0" y="783011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547</xdr:row>
      <xdr:rowOff>9360</xdr:rowOff>
    </xdr:from>
    <xdr:to>
      <xdr:col>0</xdr:col>
      <xdr:colOff>1076040</xdr:colOff>
      <xdr:row>547</xdr:row>
      <xdr:rowOff>1437840</xdr:rowOff>
    </xdr:to>
    <xdr:pic>
      <xdr:nvPicPr>
        <xdr:cNvPr id="542" name="MTU143363G_TN05N_C9698" descr="MTU143363G_TN05N_C9698"/>
        <xdr:cNvPicPr/>
      </xdr:nvPicPr>
      <xdr:blipFill>
        <a:blip xmlns:r="http://schemas.openxmlformats.org/officeDocument/2006/relationships" r:embed="rId499"/>
        <a:stretch/>
      </xdr:blipFill>
      <xdr:spPr>
        <a:xfrm>
          <a:off x="0" y="784459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548</xdr:row>
      <xdr:rowOff>9360</xdr:rowOff>
    </xdr:from>
    <xdr:to>
      <xdr:col>0</xdr:col>
      <xdr:colOff>1076040</xdr:colOff>
      <xdr:row>548</xdr:row>
      <xdr:rowOff>1437840</xdr:rowOff>
    </xdr:to>
    <xdr:pic>
      <xdr:nvPicPr>
        <xdr:cNvPr id="543" name="MTU143363G_TN05N_C9695" descr="MTU143363G_TN05N_C9695"/>
        <xdr:cNvPicPr/>
      </xdr:nvPicPr>
      <xdr:blipFill>
        <a:blip xmlns:r="http://schemas.openxmlformats.org/officeDocument/2006/relationships" r:embed="rId499"/>
        <a:stretch/>
      </xdr:blipFill>
      <xdr:spPr>
        <a:xfrm>
          <a:off x="0" y="785907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549</xdr:row>
      <xdr:rowOff>9360</xdr:rowOff>
    </xdr:from>
    <xdr:to>
      <xdr:col>0</xdr:col>
      <xdr:colOff>1076040</xdr:colOff>
      <xdr:row>549</xdr:row>
      <xdr:rowOff>1437840</xdr:rowOff>
    </xdr:to>
    <xdr:pic>
      <xdr:nvPicPr>
        <xdr:cNvPr id="544" name="MN442L00H_TN442_C002" descr="MN442L00H_TN442_C002"/>
        <xdr:cNvPicPr/>
      </xdr:nvPicPr>
      <xdr:blipFill>
        <a:blip xmlns:r="http://schemas.openxmlformats.org/officeDocument/2006/relationships" r:embed="rId500"/>
        <a:stretch/>
      </xdr:blipFill>
      <xdr:spPr>
        <a:xfrm>
          <a:off x="0" y="787355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550</xdr:row>
      <xdr:rowOff>9360</xdr:rowOff>
    </xdr:from>
    <xdr:to>
      <xdr:col>0</xdr:col>
      <xdr:colOff>1076040</xdr:colOff>
      <xdr:row>550</xdr:row>
      <xdr:rowOff>1437840</xdr:rowOff>
    </xdr:to>
    <xdr:pic>
      <xdr:nvPicPr>
        <xdr:cNvPr id="545" name="ME259E1740_TE259_C003" descr="ME259E1740_TE259_C003"/>
        <xdr:cNvPicPr/>
      </xdr:nvPicPr>
      <xdr:blipFill>
        <a:blip xmlns:r="http://schemas.openxmlformats.org/officeDocument/2006/relationships" r:embed="rId501"/>
        <a:stretch/>
      </xdr:blipFill>
      <xdr:spPr>
        <a:xfrm>
          <a:off x="0" y="788803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551</xdr:row>
      <xdr:rowOff>9360</xdr:rowOff>
    </xdr:from>
    <xdr:to>
      <xdr:col>1</xdr:col>
      <xdr:colOff>28080</xdr:colOff>
      <xdr:row>551</xdr:row>
      <xdr:rowOff>1037880</xdr:rowOff>
    </xdr:to>
    <xdr:pic>
      <xdr:nvPicPr>
        <xdr:cNvPr id="546" name="M280DE1450_T280P_C5797" descr="M280DE1450_T280P_C5797"/>
        <xdr:cNvPicPr/>
      </xdr:nvPicPr>
      <xdr:blipFill>
        <a:blip xmlns:r="http://schemas.openxmlformats.org/officeDocument/2006/relationships" r:embed="rId502"/>
        <a:stretch/>
      </xdr:blipFill>
      <xdr:spPr>
        <a:xfrm>
          <a:off x="0" y="790251120"/>
          <a:ext cx="1896120" cy="102852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552</xdr:row>
      <xdr:rowOff>9360</xdr:rowOff>
    </xdr:from>
    <xdr:to>
      <xdr:col>1</xdr:col>
      <xdr:colOff>28080</xdr:colOff>
      <xdr:row>552</xdr:row>
      <xdr:rowOff>1009080</xdr:rowOff>
    </xdr:to>
    <xdr:pic>
      <xdr:nvPicPr>
        <xdr:cNvPr id="547" name="M280DE1740_T280P_C5797" descr="M280DE1740_T280P_C5797"/>
        <xdr:cNvPicPr/>
      </xdr:nvPicPr>
      <xdr:blipFill>
        <a:blip xmlns:r="http://schemas.openxmlformats.org/officeDocument/2006/relationships" r:embed="rId503"/>
        <a:stretch/>
      </xdr:blipFill>
      <xdr:spPr>
        <a:xfrm>
          <a:off x="0" y="791698680"/>
          <a:ext cx="1896120" cy="99972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553</xdr:row>
      <xdr:rowOff>9360</xdr:rowOff>
    </xdr:from>
    <xdr:to>
      <xdr:col>1</xdr:col>
      <xdr:colOff>28080</xdr:colOff>
      <xdr:row>553</xdr:row>
      <xdr:rowOff>1037880</xdr:rowOff>
    </xdr:to>
    <xdr:pic>
      <xdr:nvPicPr>
        <xdr:cNvPr id="548" name="M277PJ2010_T277P_C7210" descr="M277PJ2010_T277P_C7210"/>
        <xdr:cNvPicPr/>
      </xdr:nvPicPr>
      <xdr:blipFill>
        <a:blip xmlns:r="http://schemas.openxmlformats.org/officeDocument/2006/relationships" r:embed="rId504"/>
        <a:stretch/>
      </xdr:blipFill>
      <xdr:spPr>
        <a:xfrm>
          <a:off x="0" y="793146600"/>
          <a:ext cx="1896120" cy="102852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554</xdr:row>
      <xdr:rowOff>9360</xdr:rowOff>
    </xdr:from>
    <xdr:to>
      <xdr:col>1</xdr:col>
      <xdr:colOff>28080</xdr:colOff>
      <xdr:row>554</xdr:row>
      <xdr:rowOff>1009080</xdr:rowOff>
    </xdr:to>
    <xdr:pic>
      <xdr:nvPicPr>
        <xdr:cNvPr id="549" name="M038PE1740_T038P_C331" descr="M038PE1740_T038P_C331"/>
        <xdr:cNvPicPr/>
      </xdr:nvPicPr>
      <xdr:blipFill>
        <a:blip xmlns:r="http://schemas.openxmlformats.org/officeDocument/2006/relationships" r:embed="rId505"/>
        <a:stretch/>
      </xdr:blipFill>
      <xdr:spPr>
        <a:xfrm>
          <a:off x="0" y="794594520"/>
          <a:ext cx="1896120" cy="99972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555</xdr:row>
      <xdr:rowOff>9360</xdr:rowOff>
    </xdr:from>
    <xdr:to>
      <xdr:col>0</xdr:col>
      <xdr:colOff>1076040</xdr:colOff>
      <xdr:row>555</xdr:row>
      <xdr:rowOff>1437840</xdr:rowOff>
    </xdr:to>
    <xdr:pic>
      <xdr:nvPicPr>
        <xdr:cNvPr id="550" name="M277PD3210_T277P_C7388" descr="M277PD3210_T277P_C7388"/>
        <xdr:cNvPicPr/>
      </xdr:nvPicPr>
      <xdr:blipFill>
        <a:blip xmlns:r="http://schemas.openxmlformats.org/officeDocument/2006/relationships" r:embed="rId506"/>
        <a:stretch/>
      </xdr:blipFill>
      <xdr:spPr>
        <a:xfrm>
          <a:off x="0" y="796042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556</xdr:row>
      <xdr:rowOff>9360</xdr:rowOff>
    </xdr:from>
    <xdr:to>
      <xdr:col>1</xdr:col>
      <xdr:colOff>28080</xdr:colOff>
      <xdr:row>556</xdr:row>
      <xdr:rowOff>1009080</xdr:rowOff>
    </xdr:to>
    <xdr:pic>
      <xdr:nvPicPr>
        <xdr:cNvPr id="551" name="M038PE1740_T038P_C004" descr="M038PE1740_T038P_C004"/>
        <xdr:cNvPicPr/>
      </xdr:nvPicPr>
      <xdr:blipFill>
        <a:blip xmlns:r="http://schemas.openxmlformats.org/officeDocument/2006/relationships" r:embed="rId505"/>
        <a:stretch/>
      </xdr:blipFill>
      <xdr:spPr>
        <a:xfrm>
          <a:off x="0" y="797490000"/>
          <a:ext cx="1896120" cy="99972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557</xdr:row>
      <xdr:rowOff>9360</xdr:rowOff>
    </xdr:from>
    <xdr:to>
      <xdr:col>0</xdr:col>
      <xdr:colOff>1076040</xdr:colOff>
      <xdr:row>557</xdr:row>
      <xdr:rowOff>1437840</xdr:rowOff>
    </xdr:to>
    <xdr:pic>
      <xdr:nvPicPr>
        <xdr:cNvPr id="552" name="M252DI1770_T252P_C6316" descr="M252DI1770_T252P_C6316"/>
        <xdr:cNvPicPr/>
      </xdr:nvPicPr>
      <xdr:blipFill>
        <a:blip xmlns:r="http://schemas.openxmlformats.org/officeDocument/2006/relationships" r:embed="rId507"/>
        <a:stretch/>
      </xdr:blipFill>
      <xdr:spPr>
        <a:xfrm>
          <a:off x="0" y="798937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558</xdr:row>
      <xdr:rowOff>9360</xdr:rowOff>
    </xdr:from>
    <xdr:to>
      <xdr:col>1</xdr:col>
      <xdr:colOff>28080</xdr:colOff>
      <xdr:row>558</xdr:row>
      <xdr:rowOff>961560</xdr:rowOff>
    </xdr:to>
    <xdr:pic>
      <xdr:nvPicPr>
        <xdr:cNvPr id="553" name="M252DS2460_T252P_C6296" descr="M252DS2460_T252P_C6296"/>
        <xdr:cNvPicPr/>
      </xdr:nvPicPr>
      <xdr:blipFill>
        <a:blip xmlns:r="http://schemas.openxmlformats.org/officeDocument/2006/relationships" r:embed="rId508"/>
        <a:stretch/>
      </xdr:blipFill>
      <xdr:spPr>
        <a:xfrm>
          <a:off x="0" y="800385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559</xdr:row>
      <xdr:rowOff>9360</xdr:rowOff>
    </xdr:from>
    <xdr:to>
      <xdr:col>0</xdr:col>
      <xdr:colOff>1076040</xdr:colOff>
      <xdr:row>559</xdr:row>
      <xdr:rowOff>1437840</xdr:rowOff>
    </xdr:to>
    <xdr:pic>
      <xdr:nvPicPr>
        <xdr:cNvPr id="554" name="MQ468L00H_TQ468_C073" descr="MQ468L00H_TQ468_C073"/>
        <xdr:cNvPicPr/>
      </xdr:nvPicPr>
      <xdr:blipFill>
        <a:blip xmlns:r="http://schemas.openxmlformats.org/officeDocument/2006/relationships" r:embed="rId509"/>
        <a:stretch/>
      </xdr:blipFill>
      <xdr:spPr>
        <a:xfrm>
          <a:off x="0" y="801833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560</xdr:row>
      <xdr:rowOff>9360</xdr:rowOff>
    </xdr:from>
    <xdr:to>
      <xdr:col>0</xdr:col>
      <xdr:colOff>1076040</xdr:colOff>
      <xdr:row>560</xdr:row>
      <xdr:rowOff>1437840</xdr:rowOff>
    </xdr:to>
    <xdr:pic>
      <xdr:nvPicPr>
        <xdr:cNvPr id="555" name="M0T313243G_TD847_C092" descr="M0T313243G_TD847_C092"/>
        <xdr:cNvPicPr/>
      </xdr:nvPicPr>
      <xdr:blipFill>
        <a:blip xmlns:r="http://schemas.openxmlformats.org/officeDocument/2006/relationships" r:embed="rId510"/>
        <a:stretch/>
      </xdr:blipFill>
      <xdr:spPr>
        <a:xfrm>
          <a:off x="0" y="803281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561</xdr:row>
      <xdr:rowOff>9360</xdr:rowOff>
    </xdr:from>
    <xdr:to>
      <xdr:col>0</xdr:col>
      <xdr:colOff>1076040</xdr:colOff>
      <xdr:row>561</xdr:row>
      <xdr:rowOff>1437840</xdr:rowOff>
    </xdr:to>
    <xdr:pic>
      <xdr:nvPicPr>
        <xdr:cNvPr id="556" name="MP52DM5030_T252P_C068" descr="MP52DM5030_T252P_C068"/>
        <xdr:cNvPicPr/>
      </xdr:nvPicPr>
      <xdr:blipFill>
        <a:blip xmlns:r="http://schemas.openxmlformats.org/officeDocument/2006/relationships" r:embed="rId511"/>
        <a:stretch/>
      </xdr:blipFill>
      <xdr:spPr>
        <a:xfrm>
          <a:off x="0" y="804728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562</xdr:row>
      <xdr:rowOff>9360</xdr:rowOff>
    </xdr:from>
    <xdr:to>
      <xdr:col>0</xdr:col>
      <xdr:colOff>1076040</xdr:colOff>
      <xdr:row>562</xdr:row>
      <xdr:rowOff>1437840</xdr:rowOff>
    </xdr:to>
    <xdr:pic>
      <xdr:nvPicPr>
        <xdr:cNvPr id="557" name="MP419S2470_TB419_C002" descr="MP419S2470_TB419_C002"/>
        <xdr:cNvPicPr/>
      </xdr:nvPicPr>
      <xdr:blipFill>
        <a:blip xmlns:r="http://schemas.openxmlformats.org/officeDocument/2006/relationships" r:embed="rId512"/>
        <a:stretch/>
      </xdr:blipFill>
      <xdr:spPr>
        <a:xfrm>
          <a:off x="0" y="806176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563</xdr:row>
      <xdr:rowOff>9360</xdr:rowOff>
    </xdr:from>
    <xdr:to>
      <xdr:col>0</xdr:col>
      <xdr:colOff>1076040</xdr:colOff>
      <xdr:row>563</xdr:row>
      <xdr:rowOff>1437840</xdr:rowOff>
    </xdr:to>
    <xdr:pic>
      <xdr:nvPicPr>
        <xdr:cNvPr id="558" name="M289LE1890_T289P_C6315" descr="M289LE1890_T289P_C6315"/>
        <xdr:cNvPicPr/>
      </xdr:nvPicPr>
      <xdr:blipFill>
        <a:blip xmlns:r="http://schemas.openxmlformats.org/officeDocument/2006/relationships" r:embed="rId513"/>
        <a:stretch/>
      </xdr:blipFill>
      <xdr:spPr>
        <a:xfrm>
          <a:off x="0" y="807624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564</xdr:row>
      <xdr:rowOff>9360</xdr:rowOff>
    </xdr:from>
    <xdr:to>
      <xdr:col>0</xdr:col>
      <xdr:colOff>1076040</xdr:colOff>
      <xdr:row>564</xdr:row>
      <xdr:rowOff>1437840</xdr:rowOff>
    </xdr:to>
    <xdr:pic>
      <xdr:nvPicPr>
        <xdr:cNvPr id="559" name="M038PM5030_T038P_C532" descr="M038PM5030_T038P_C532"/>
        <xdr:cNvPicPr/>
      </xdr:nvPicPr>
      <xdr:blipFill>
        <a:blip xmlns:r="http://schemas.openxmlformats.org/officeDocument/2006/relationships" r:embed="rId514"/>
        <a:stretch/>
      </xdr:blipFill>
      <xdr:spPr>
        <a:xfrm>
          <a:off x="0" y="809072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565</xdr:row>
      <xdr:rowOff>9360</xdr:rowOff>
    </xdr:from>
    <xdr:to>
      <xdr:col>1</xdr:col>
      <xdr:colOff>28080</xdr:colOff>
      <xdr:row>565</xdr:row>
      <xdr:rowOff>961560</xdr:rowOff>
    </xdr:to>
    <xdr:pic>
      <xdr:nvPicPr>
        <xdr:cNvPr id="560" name="MTU063212G_TL827_C014" descr="MTU063212G_TL827_C014"/>
        <xdr:cNvPicPr/>
      </xdr:nvPicPr>
      <xdr:blipFill>
        <a:blip xmlns:r="http://schemas.openxmlformats.org/officeDocument/2006/relationships" r:embed="rId515"/>
        <a:stretch/>
      </xdr:blipFill>
      <xdr:spPr>
        <a:xfrm>
          <a:off x="0" y="810520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566</xdr:row>
      <xdr:rowOff>9360</xdr:rowOff>
    </xdr:from>
    <xdr:to>
      <xdr:col>0</xdr:col>
      <xdr:colOff>1076040</xdr:colOff>
      <xdr:row>566</xdr:row>
      <xdr:rowOff>1437840</xdr:rowOff>
    </xdr:to>
    <xdr:pic>
      <xdr:nvPicPr>
        <xdr:cNvPr id="561" name="MY405L00H_TY405_C004" descr="MY405L00H_TY405_C004"/>
        <xdr:cNvPicPr/>
      </xdr:nvPicPr>
      <xdr:blipFill>
        <a:blip xmlns:r="http://schemas.openxmlformats.org/officeDocument/2006/relationships" r:embed="rId516"/>
        <a:stretch/>
      </xdr:blipFill>
      <xdr:spPr>
        <a:xfrm>
          <a:off x="0" y="811968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567</xdr:row>
      <xdr:rowOff>9360</xdr:rowOff>
    </xdr:from>
    <xdr:to>
      <xdr:col>0</xdr:col>
      <xdr:colOff>1076040</xdr:colOff>
      <xdr:row>567</xdr:row>
      <xdr:rowOff>1437840</xdr:rowOff>
    </xdr:to>
    <xdr:pic>
      <xdr:nvPicPr>
        <xdr:cNvPr id="562" name="MY427KP04_TY427_CII45" descr="MY427KP04_TY427_CII45"/>
        <xdr:cNvPicPr/>
      </xdr:nvPicPr>
      <xdr:blipFill>
        <a:blip xmlns:r="http://schemas.openxmlformats.org/officeDocument/2006/relationships" r:embed="rId517"/>
        <a:stretch/>
      </xdr:blipFill>
      <xdr:spPr>
        <a:xfrm>
          <a:off x="0" y="813415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568</xdr:row>
      <xdr:rowOff>9360</xdr:rowOff>
    </xdr:from>
    <xdr:to>
      <xdr:col>0</xdr:col>
      <xdr:colOff>1076040</xdr:colOff>
      <xdr:row>568</xdr:row>
      <xdr:rowOff>1437840</xdr:rowOff>
    </xdr:to>
    <xdr:pic>
      <xdr:nvPicPr>
        <xdr:cNvPr id="563" name="MTU193233G_TM825_C001" descr="MTU193233G_TM825_C001"/>
        <xdr:cNvPicPr/>
      </xdr:nvPicPr>
      <xdr:blipFill>
        <a:blip xmlns:r="http://schemas.openxmlformats.org/officeDocument/2006/relationships" r:embed="rId518"/>
        <a:stretch/>
      </xdr:blipFill>
      <xdr:spPr>
        <a:xfrm>
          <a:off x="0" y="814863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569</xdr:row>
      <xdr:rowOff>9360</xdr:rowOff>
    </xdr:from>
    <xdr:to>
      <xdr:col>0</xdr:col>
      <xdr:colOff>1076040</xdr:colOff>
      <xdr:row>569</xdr:row>
      <xdr:rowOff>1437840</xdr:rowOff>
    </xdr:to>
    <xdr:pic>
      <xdr:nvPicPr>
        <xdr:cNvPr id="564" name="MTU193233G_TM825_C002" descr="MTU193233G_TM825_C002"/>
        <xdr:cNvPicPr/>
      </xdr:nvPicPr>
      <xdr:blipFill>
        <a:blip xmlns:r="http://schemas.openxmlformats.org/officeDocument/2006/relationships" r:embed="rId518"/>
        <a:stretch/>
      </xdr:blipFill>
      <xdr:spPr>
        <a:xfrm>
          <a:off x="0" y="816311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570</xdr:row>
      <xdr:rowOff>9360</xdr:rowOff>
    </xdr:from>
    <xdr:to>
      <xdr:col>1</xdr:col>
      <xdr:colOff>28080</xdr:colOff>
      <xdr:row>570</xdr:row>
      <xdr:rowOff>961560</xdr:rowOff>
    </xdr:to>
    <xdr:pic>
      <xdr:nvPicPr>
        <xdr:cNvPr id="565" name="MY454L00H_TY454_C152" descr="MY454L00H_TY454_C152"/>
        <xdr:cNvPicPr/>
      </xdr:nvPicPr>
      <xdr:blipFill>
        <a:blip xmlns:r="http://schemas.openxmlformats.org/officeDocument/2006/relationships" r:embed="rId519"/>
        <a:stretch/>
      </xdr:blipFill>
      <xdr:spPr>
        <a:xfrm>
          <a:off x="0" y="817759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571</xdr:row>
      <xdr:rowOff>9360</xdr:rowOff>
    </xdr:from>
    <xdr:to>
      <xdr:col>1</xdr:col>
      <xdr:colOff>28080</xdr:colOff>
      <xdr:row>571</xdr:row>
      <xdr:rowOff>961560</xdr:rowOff>
    </xdr:to>
    <xdr:pic>
      <xdr:nvPicPr>
        <xdr:cNvPr id="566" name="MY405PA0Z_TY405_C003" descr="MY405PA0Z_TY405_C003"/>
        <xdr:cNvPicPr/>
      </xdr:nvPicPr>
      <xdr:blipFill>
        <a:blip xmlns:r="http://schemas.openxmlformats.org/officeDocument/2006/relationships" r:embed="rId520"/>
        <a:stretch/>
      </xdr:blipFill>
      <xdr:spPr>
        <a:xfrm>
          <a:off x="0" y="819207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572</xdr:row>
      <xdr:rowOff>9360</xdr:rowOff>
    </xdr:from>
    <xdr:to>
      <xdr:col>1</xdr:col>
      <xdr:colOff>28080</xdr:colOff>
      <xdr:row>572</xdr:row>
      <xdr:rowOff>961560</xdr:rowOff>
    </xdr:to>
    <xdr:pic>
      <xdr:nvPicPr>
        <xdr:cNvPr id="567" name="MY407L00U_TY407_C2711" descr="MY407L00U_TY407_C2711"/>
        <xdr:cNvPicPr/>
      </xdr:nvPicPr>
      <xdr:blipFill>
        <a:blip xmlns:r="http://schemas.openxmlformats.org/officeDocument/2006/relationships" r:embed="rId521"/>
        <a:stretch/>
      </xdr:blipFill>
      <xdr:spPr>
        <a:xfrm>
          <a:off x="0" y="8206549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573</xdr:row>
      <xdr:rowOff>9360</xdr:rowOff>
    </xdr:from>
    <xdr:to>
      <xdr:col>0</xdr:col>
      <xdr:colOff>1076040</xdr:colOff>
      <xdr:row>573</xdr:row>
      <xdr:rowOff>1437840</xdr:rowOff>
    </xdr:to>
    <xdr:pic>
      <xdr:nvPicPr>
        <xdr:cNvPr id="568" name="M280DE1890_T280P_C6295" descr="M280DE1890_T280P_C6295"/>
        <xdr:cNvPicPr/>
      </xdr:nvPicPr>
      <xdr:blipFill>
        <a:blip xmlns:r="http://schemas.openxmlformats.org/officeDocument/2006/relationships" r:embed="rId522"/>
        <a:stretch/>
      </xdr:blipFill>
      <xdr:spPr>
        <a:xfrm>
          <a:off x="0" y="822102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574</xdr:row>
      <xdr:rowOff>9360</xdr:rowOff>
    </xdr:from>
    <xdr:to>
      <xdr:col>0</xdr:col>
      <xdr:colOff>1076040</xdr:colOff>
      <xdr:row>574</xdr:row>
      <xdr:rowOff>1437840</xdr:rowOff>
    </xdr:to>
    <xdr:pic>
      <xdr:nvPicPr>
        <xdr:cNvPr id="569" name="M280DE1890_T280P_C6294" descr="M280DE1890_T280P_C6294"/>
        <xdr:cNvPicPr/>
      </xdr:nvPicPr>
      <xdr:blipFill>
        <a:blip xmlns:r="http://schemas.openxmlformats.org/officeDocument/2006/relationships" r:embed="rId522"/>
        <a:stretch/>
      </xdr:blipFill>
      <xdr:spPr>
        <a:xfrm>
          <a:off x="0" y="823550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575</xdr:row>
      <xdr:rowOff>9360</xdr:rowOff>
    </xdr:from>
    <xdr:to>
      <xdr:col>1</xdr:col>
      <xdr:colOff>28080</xdr:colOff>
      <xdr:row>575</xdr:row>
      <xdr:rowOff>961560</xdr:rowOff>
    </xdr:to>
    <xdr:pic>
      <xdr:nvPicPr>
        <xdr:cNvPr id="570" name="M269DE1920_T269P_C2200" descr="M269DE1920_T269P_C2200"/>
        <xdr:cNvPicPr/>
      </xdr:nvPicPr>
      <xdr:blipFill>
        <a:blip xmlns:r="http://schemas.openxmlformats.org/officeDocument/2006/relationships" r:embed="rId523"/>
        <a:stretch/>
      </xdr:blipFill>
      <xdr:spPr>
        <a:xfrm>
          <a:off x="0" y="8249983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576</xdr:row>
      <xdr:rowOff>9360</xdr:rowOff>
    </xdr:from>
    <xdr:to>
      <xdr:col>0</xdr:col>
      <xdr:colOff>1076040</xdr:colOff>
      <xdr:row>576</xdr:row>
      <xdr:rowOff>1437840</xdr:rowOff>
    </xdr:to>
    <xdr:pic>
      <xdr:nvPicPr>
        <xdr:cNvPr id="571" name="M277PB221Z_T277P_C6004" descr="M277PB221Z_T277P_C6004"/>
        <xdr:cNvPicPr/>
      </xdr:nvPicPr>
      <xdr:blipFill>
        <a:blip xmlns:r="http://schemas.openxmlformats.org/officeDocument/2006/relationships" r:embed="rId524"/>
        <a:stretch/>
      </xdr:blipFill>
      <xdr:spPr>
        <a:xfrm>
          <a:off x="0" y="826445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577</xdr:row>
      <xdr:rowOff>9360</xdr:rowOff>
    </xdr:from>
    <xdr:to>
      <xdr:col>1</xdr:col>
      <xdr:colOff>28080</xdr:colOff>
      <xdr:row>577</xdr:row>
      <xdr:rowOff>961560</xdr:rowOff>
    </xdr:to>
    <xdr:pic>
      <xdr:nvPicPr>
        <xdr:cNvPr id="572" name="M262PX1290_T262P_C6004" descr="M262PX1290_T262P_C6004"/>
        <xdr:cNvPicPr/>
      </xdr:nvPicPr>
      <xdr:blipFill>
        <a:blip xmlns:r="http://schemas.openxmlformats.org/officeDocument/2006/relationships" r:embed="rId525"/>
        <a:stretch/>
      </xdr:blipFill>
      <xdr:spPr>
        <a:xfrm>
          <a:off x="0" y="8278938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578</xdr:row>
      <xdr:rowOff>9360</xdr:rowOff>
    </xdr:from>
    <xdr:to>
      <xdr:col>0</xdr:col>
      <xdr:colOff>1076040</xdr:colOff>
      <xdr:row>578</xdr:row>
      <xdr:rowOff>1437840</xdr:rowOff>
    </xdr:to>
    <xdr:pic>
      <xdr:nvPicPr>
        <xdr:cNvPr id="573" name="MA095X2520_TA095_CE2AC" descr="MA095X2520_TA095_CE2AC"/>
        <xdr:cNvPicPr/>
      </xdr:nvPicPr>
      <xdr:blipFill>
        <a:blip xmlns:r="http://schemas.openxmlformats.org/officeDocument/2006/relationships" r:embed="rId526"/>
        <a:stretch/>
      </xdr:blipFill>
      <xdr:spPr>
        <a:xfrm>
          <a:off x="0" y="829341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579</xdr:row>
      <xdr:rowOff>9360</xdr:rowOff>
    </xdr:from>
    <xdr:to>
      <xdr:col>0</xdr:col>
      <xdr:colOff>1076040</xdr:colOff>
      <xdr:row>579</xdr:row>
      <xdr:rowOff>1437840</xdr:rowOff>
    </xdr:to>
    <xdr:pic>
      <xdr:nvPicPr>
        <xdr:cNvPr id="574" name="M257PO1090_T257P_C1486" descr="M257PO1090_T257P_C1486"/>
        <xdr:cNvPicPr/>
      </xdr:nvPicPr>
      <xdr:blipFill>
        <a:blip xmlns:r="http://schemas.openxmlformats.org/officeDocument/2006/relationships" r:embed="rId527"/>
        <a:stretch/>
      </xdr:blipFill>
      <xdr:spPr>
        <a:xfrm>
          <a:off x="0" y="830789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580</xdr:row>
      <xdr:rowOff>9360</xdr:rowOff>
    </xdr:from>
    <xdr:to>
      <xdr:col>0</xdr:col>
      <xdr:colOff>1076040</xdr:colOff>
      <xdr:row>580</xdr:row>
      <xdr:rowOff>1437840</xdr:rowOff>
    </xdr:to>
    <xdr:pic>
      <xdr:nvPicPr>
        <xdr:cNvPr id="575" name="M262PO1090_T262P_C7111" descr="M262PO1090_T262P_C7111"/>
        <xdr:cNvPicPr/>
      </xdr:nvPicPr>
      <xdr:blipFill>
        <a:blip xmlns:r="http://schemas.openxmlformats.org/officeDocument/2006/relationships" r:embed="rId528"/>
        <a:stretch/>
      </xdr:blipFill>
      <xdr:spPr>
        <a:xfrm>
          <a:off x="0" y="832237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581</xdr:row>
      <xdr:rowOff>9360</xdr:rowOff>
    </xdr:from>
    <xdr:to>
      <xdr:col>0</xdr:col>
      <xdr:colOff>1076040</xdr:colOff>
      <xdr:row>581</xdr:row>
      <xdr:rowOff>1437840</xdr:rowOff>
    </xdr:to>
    <xdr:pic>
      <xdr:nvPicPr>
        <xdr:cNvPr id="576" name="M277PD3210_T277P_C7193" descr="M277PD3210_T277P_C7193"/>
        <xdr:cNvPicPr/>
      </xdr:nvPicPr>
      <xdr:blipFill>
        <a:blip xmlns:r="http://schemas.openxmlformats.org/officeDocument/2006/relationships" r:embed="rId529"/>
        <a:stretch/>
      </xdr:blipFill>
      <xdr:spPr>
        <a:xfrm>
          <a:off x="0" y="833685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582</xdr:row>
      <xdr:rowOff>9360</xdr:rowOff>
    </xdr:from>
    <xdr:to>
      <xdr:col>0</xdr:col>
      <xdr:colOff>1076040</xdr:colOff>
      <xdr:row>582</xdr:row>
      <xdr:rowOff>1437840</xdr:rowOff>
    </xdr:to>
    <xdr:pic>
      <xdr:nvPicPr>
        <xdr:cNvPr id="577" name="M279DE1450_T279P_C6326" descr="M279DE1450_T279P_C6326"/>
        <xdr:cNvPicPr/>
      </xdr:nvPicPr>
      <xdr:blipFill>
        <a:blip xmlns:r="http://schemas.openxmlformats.org/officeDocument/2006/relationships" r:embed="rId530"/>
        <a:stretch/>
      </xdr:blipFill>
      <xdr:spPr>
        <a:xfrm>
          <a:off x="0" y="835132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583</xdr:row>
      <xdr:rowOff>9360</xdr:rowOff>
    </xdr:from>
    <xdr:to>
      <xdr:col>0</xdr:col>
      <xdr:colOff>1076040</xdr:colOff>
      <xdr:row>583</xdr:row>
      <xdr:rowOff>1437840</xdr:rowOff>
    </xdr:to>
    <xdr:pic>
      <xdr:nvPicPr>
        <xdr:cNvPr id="578" name="M280DE1450_T280P_C6316" descr="M280DE1450_T280P_C6316"/>
        <xdr:cNvPicPr/>
      </xdr:nvPicPr>
      <xdr:blipFill>
        <a:blip xmlns:r="http://schemas.openxmlformats.org/officeDocument/2006/relationships" r:embed="rId531"/>
        <a:stretch/>
      </xdr:blipFill>
      <xdr:spPr>
        <a:xfrm>
          <a:off x="0" y="836580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584</xdr:row>
      <xdr:rowOff>9360</xdr:rowOff>
    </xdr:from>
    <xdr:to>
      <xdr:col>0</xdr:col>
      <xdr:colOff>1076040</xdr:colOff>
      <xdr:row>584</xdr:row>
      <xdr:rowOff>1437840</xdr:rowOff>
    </xdr:to>
    <xdr:pic>
      <xdr:nvPicPr>
        <xdr:cNvPr id="579" name="M280DE1890_T280P_C101" descr="M280DE1890_T280P_C101"/>
        <xdr:cNvPicPr/>
      </xdr:nvPicPr>
      <xdr:blipFill>
        <a:blip xmlns:r="http://schemas.openxmlformats.org/officeDocument/2006/relationships" r:embed="rId522"/>
        <a:stretch/>
      </xdr:blipFill>
      <xdr:spPr>
        <a:xfrm>
          <a:off x="0" y="838028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585</xdr:row>
      <xdr:rowOff>9360</xdr:rowOff>
    </xdr:from>
    <xdr:to>
      <xdr:col>0</xdr:col>
      <xdr:colOff>1076040</xdr:colOff>
      <xdr:row>585</xdr:row>
      <xdr:rowOff>1437840</xdr:rowOff>
    </xdr:to>
    <xdr:pic>
      <xdr:nvPicPr>
        <xdr:cNvPr id="580" name="M280DE1450_T280P_C2200" descr="M280DE1450_T280P_C2200"/>
        <xdr:cNvPicPr/>
      </xdr:nvPicPr>
      <xdr:blipFill>
        <a:blip xmlns:r="http://schemas.openxmlformats.org/officeDocument/2006/relationships" r:embed="rId531"/>
        <a:stretch/>
      </xdr:blipFill>
      <xdr:spPr>
        <a:xfrm>
          <a:off x="0" y="839476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586</xdr:row>
      <xdr:rowOff>9360</xdr:rowOff>
    </xdr:from>
    <xdr:to>
      <xdr:col>0</xdr:col>
      <xdr:colOff>1076040</xdr:colOff>
      <xdr:row>586</xdr:row>
      <xdr:rowOff>1437840</xdr:rowOff>
    </xdr:to>
    <xdr:pic>
      <xdr:nvPicPr>
        <xdr:cNvPr id="581" name="M279DM5030_T279P_C2200" descr="M279DM5030_T279P_C2200"/>
        <xdr:cNvPicPr/>
      </xdr:nvPicPr>
      <xdr:blipFill>
        <a:blip xmlns:r="http://schemas.openxmlformats.org/officeDocument/2006/relationships" r:embed="rId532"/>
        <a:stretch/>
      </xdr:blipFill>
      <xdr:spPr>
        <a:xfrm>
          <a:off x="0" y="840924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587</xdr:row>
      <xdr:rowOff>9360</xdr:rowOff>
    </xdr:from>
    <xdr:to>
      <xdr:col>0</xdr:col>
      <xdr:colOff>1076040</xdr:colOff>
      <xdr:row>587</xdr:row>
      <xdr:rowOff>1437840</xdr:rowOff>
    </xdr:to>
    <xdr:pic>
      <xdr:nvPicPr>
        <xdr:cNvPr id="582" name="M277PD3210_T277P_C7428" descr="M277PD3210_T277P_C7428"/>
        <xdr:cNvPicPr/>
      </xdr:nvPicPr>
      <xdr:blipFill>
        <a:blip xmlns:r="http://schemas.openxmlformats.org/officeDocument/2006/relationships" r:embed="rId529"/>
        <a:stretch/>
      </xdr:blipFill>
      <xdr:spPr>
        <a:xfrm>
          <a:off x="0" y="842371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588</xdr:row>
      <xdr:rowOff>9360</xdr:rowOff>
    </xdr:from>
    <xdr:to>
      <xdr:col>0</xdr:col>
      <xdr:colOff>1076040</xdr:colOff>
      <xdr:row>588</xdr:row>
      <xdr:rowOff>1437840</xdr:rowOff>
    </xdr:to>
    <xdr:pic>
      <xdr:nvPicPr>
        <xdr:cNvPr id="583" name="M279DE1710_T279P_C2200" descr="M279DE1710_T279P_C2200"/>
        <xdr:cNvPicPr/>
      </xdr:nvPicPr>
      <xdr:blipFill>
        <a:blip xmlns:r="http://schemas.openxmlformats.org/officeDocument/2006/relationships" r:embed="rId533"/>
        <a:stretch/>
      </xdr:blipFill>
      <xdr:spPr>
        <a:xfrm>
          <a:off x="0" y="843819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589</xdr:row>
      <xdr:rowOff>9360</xdr:rowOff>
    </xdr:from>
    <xdr:to>
      <xdr:col>0</xdr:col>
      <xdr:colOff>1076040</xdr:colOff>
      <xdr:row>589</xdr:row>
      <xdr:rowOff>1437840</xdr:rowOff>
    </xdr:to>
    <xdr:pic>
      <xdr:nvPicPr>
        <xdr:cNvPr id="584" name="MTU193212G_TM825_C003" descr="MTU193212G_TM825_C003"/>
        <xdr:cNvPicPr/>
      </xdr:nvPicPr>
      <xdr:blipFill>
        <a:blip xmlns:r="http://schemas.openxmlformats.org/officeDocument/2006/relationships" r:embed="rId479"/>
        <a:stretch/>
      </xdr:blipFill>
      <xdr:spPr>
        <a:xfrm>
          <a:off x="0" y="845267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590</xdr:row>
      <xdr:rowOff>9360</xdr:rowOff>
    </xdr:from>
    <xdr:to>
      <xdr:col>0</xdr:col>
      <xdr:colOff>1076040</xdr:colOff>
      <xdr:row>590</xdr:row>
      <xdr:rowOff>1437840</xdr:rowOff>
    </xdr:to>
    <xdr:pic>
      <xdr:nvPicPr>
        <xdr:cNvPr id="585" name="MY453L00H_TY453_C014" descr="MY453L00H_TY453_C014"/>
        <xdr:cNvPicPr/>
      </xdr:nvPicPr>
      <xdr:blipFill>
        <a:blip xmlns:r="http://schemas.openxmlformats.org/officeDocument/2006/relationships" r:embed="rId534"/>
        <a:stretch/>
      </xdr:blipFill>
      <xdr:spPr>
        <a:xfrm>
          <a:off x="0" y="846715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591</xdr:row>
      <xdr:rowOff>9360</xdr:rowOff>
    </xdr:from>
    <xdr:to>
      <xdr:col>0</xdr:col>
      <xdr:colOff>1076040</xdr:colOff>
      <xdr:row>591</xdr:row>
      <xdr:rowOff>1437840</xdr:rowOff>
    </xdr:to>
    <xdr:pic>
      <xdr:nvPicPr>
        <xdr:cNvPr id="586" name="M262PC3060_T262P_C7242" descr="M262PC3060_T262P_C7242"/>
        <xdr:cNvPicPr/>
      </xdr:nvPicPr>
      <xdr:blipFill>
        <a:blip xmlns:r="http://schemas.openxmlformats.org/officeDocument/2006/relationships" r:embed="rId535"/>
        <a:stretch/>
      </xdr:blipFill>
      <xdr:spPr>
        <a:xfrm>
          <a:off x="0" y="848162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592</xdr:row>
      <xdr:rowOff>9360</xdr:rowOff>
    </xdr:from>
    <xdr:to>
      <xdr:col>0</xdr:col>
      <xdr:colOff>1076040</xdr:colOff>
      <xdr:row>592</xdr:row>
      <xdr:rowOff>1437840</xdr:rowOff>
    </xdr:to>
    <xdr:pic>
      <xdr:nvPicPr>
        <xdr:cNvPr id="587" name="M252DS2460_T252P_C2515" descr="M252DS2460_T252P_C2515"/>
        <xdr:cNvPicPr/>
      </xdr:nvPicPr>
      <xdr:blipFill>
        <a:blip xmlns:r="http://schemas.openxmlformats.org/officeDocument/2006/relationships" r:embed="rId536"/>
        <a:stretch/>
      </xdr:blipFill>
      <xdr:spPr>
        <a:xfrm>
          <a:off x="0" y="849610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593</xdr:row>
      <xdr:rowOff>9360</xdr:rowOff>
    </xdr:from>
    <xdr:to>
      <xdr:col>0</xdr:col>
      <xdr:colOff>1076040</xdr:colOff>
      <xdr:row>593</xdr:row>
      <xdr:rowOff>1437840</xdr:rowOff>
    </xdr:to>
    <xdr:pic>
      <xdr:nvPicPr>
        <xdr:cNvPr id="588" name="M252DE1240_T252P_C6301" descr="M252DE1240_T252P_C6301"/>
        <xdr:cNvPicPr/>
      </xdr:nvPicPr>
      <xdr:blipFill>
        <a:blip xmlns:r="http://schemas.openxmlformats.org/officeDocument/2006/relationships" r:embed="rId537"/>
        <a:stretch/>
      </xdr:blipFill>
      <xdr:spPr>
        <a:xfrm>
          <a:off x="0" y="851058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594</xdr:row>
      <xdr:rowOff>9360</xdr:rowOff>
    </xdr:from>
    <xdr:to>
      <xdr:col>0</xdr:col>
      <xdr:colOff>1076040</xdr:colOff>
      <xdr:row>594</xdr:row>
      <xdr:rowOff>1437840</xdr:rowOff>
    </xdr:to>
    <xdr:pic>
      <xdr:nvPicPr>
        <xdr:cNvPr id="589" name="M262PX1290_T262P_C6094" descr="M262PX1290_T262P_C6094"/>
        <xdr:cNvPicPr/>
      </xdr:nvPicPr>
      <xdr:blipFill>
        <a:blip xmlns:r="http://schemas.openxmlformats.org/officeDocument/2006/relationships" r:embed="rId538"/>
        <a:stretch/>
      </xdr:blipFill>
      <xdr:spPr>
        <a:xfrm>
          <a:off x="0" y="852506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595</xdr:row>
      <xdr:rowOff>9360</xdr:rowOff>
    </xdr:from>
    <xdr:to>
      <xdr:col>0</xdr:col>
      <xdr:colOff>1076040</xdr:colOff>
      <xdr:row>595</xdr:row>
      <xdr:rowOff>1437840</xdr:rowOff>
    </xdr:to>
    <xdr:pic>
      <xdr:nvPicPr>
        <xdr:cNvPr id="590" name="M262PX1290_T262P_C7193" descr="M262PX1290_T262P_C7193"/>
        <xdr:cNvPicPr/>
      </xdr:nvPicPr>
      <xdr:blipFill>
        <a:blip xmlns:r="http://schemas.openxmlformats.org/officeDocument/2006/relationships" r:embed="rId539"/>
        <a:stretch/>
      </xdr:blipFill>
      <xdr:spPr>
        <a:xfrm>
          <a:off x="0" y="853954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596</xdr:row>
      <xdr:rowOff>9360</xdr:rowOff>
    </xdr:from>
    <xdr:to>
      <xdr:col>0</xdr:col>
      <xdr:colOff>1076040</xdr:colOff>
      <xdr:row>596</xdr:row>
      <xdr:rowOff>1437840</xdr:rowOff>
    </xdr:to>
    <xdr:pic>
      <xdr:nvPicPr>
        <xdr:cNvPr id="591" name="M279DE1890_T279P_C6315" descr="M279DE1890_T279P_C6315"/>
        <xdr:cNvPicPr/>
      </xdr:nvPicPr>
      <xdr:blipFill>
        <a:blip xmlns:r="http://schemas.openxmlformats.org/officeDocument/2006/relationships" r:embed="rId540"/>
        <a:stretch/>
      </xdr:blipFill>
      <xdr:spPr>
        <a:xfrm>
          <a:off x="0" y="855402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597</xdr:row>
      <xdr:rowOff>9360</xdr:rowOff>
    </xdr:from>
    <xdr:to>
      <xdr:col>0</xdr:col>
      <xdr:colOff>1076040</xdr:colOff>
      <xdr:row>597</xdr:row>
      <xdr:rowOff>1437840</xdr:rowOff>
    </xdr:to>
    <xdr:pic>
      <xdr:nvPicPr>
        <xdr:cNvPr id="592" name="M277PJ201Y_T277P_C7193" descr="M277PJ201Y_T277P_C7193"/>
        <xdr:cNvPicPr/>
      </xdr:nvPicPr>
      <xdr:blipFill>
        <a:blip xmlns:r="http://schemas.openxmlformats.org/officeDocument/2006/relationships" r:embed="rId539"/>
        <a:stretch/>
      </xdr:blipFill>
      <xdr:spPr>
        <a:xfrm>
          <a:off x="0" y="856849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598</xdr:row>
      <xdr:rowOff>9360</xdr:rowOff>
    </xdr:from>
    <xdr:to>
      <xdr:col>0</xdr:col>
      <xdr:colOff>1076040</xdr:colOff>
      <xdr:row>598</xdr:row>
      <xdr:rowOff>1437840</xdr:rowOff>
    </xdr:to>
    <xdr:pic>
      <xdr:nvPicPr>
        <xdr:cNvPr id="593" name="M262PX1290_T262P_C7428" descr="M262PX1290_T262P_C7428"/>
        <xdr:cNvPicPr/>
      </xdr:nvPicPr>
      <xdr:blipFill>
        <a:blip xmlns:r="http://schemas.openxmlformats.org/officeDocument/2006/relationships" r:embed="rId541"/>
        <a:stretch/>
      </xdr:blipFill>
      <xdr:spPr>
        <a:xfrm>
          <a:off x="0" y="858297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599</xdr:row>
      <xdr:rowOff>9360</xdr:rowOff>
    </xdr:from>
    <xdr:to>
      <xdr:col>0</xdr:col>
      <xdr:colOff>1076040</xdr:colOff>
      <xdr:row>599</xdr:row>
      <xdr:rowOff>1437840</xdr:rowOff>
    </xdr:to>
    <xdr:pic>
      <xdr:nvPicPr>
        <xdr:cNvPr id="594" name="M22704859G_T2000_CDB44" descr="M22704859G_T2000_CDB44"/>
        <xdr:cNvPicPr/>
      </xdr:nvPicPr>
      <xdr:blipFill>
        <a:blip xmlns:r="http://schemas.openxmlformats.org/officeDocument/2006/relationships" r:embed="rId542"/>
        <a:stretch/>
      </xdr:blipFill>
      <xdr:spPr>
        <a:xfrm>
          <a:off x="0" y="859745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600</xdr:row>
      <xdr:rowOff>9360</xdr:rowOff>
    </xdr:from>
    <xdr:to>
      <xdr:col>0</xdr:col>
      <xdr:colOff>1076040</xdr:colOff>
      <xdr:row>600</xdr:row>
      <xdr:rowOff>1437840</xdr:rowOff>
    </xdr:to>
    <xdr:pic>
      <xdr:nvPicPr>
        <xdr:cNvPr id="595" name="M0Z37D3210_T0Z37_C1468" descr="M0Z37D3210_T0Z37_C1468"/>
        <xdr:cNvPicPr/>
      </xdr:nvPicPr>
      <xdr:blipFill>
        <a:blip xmlns:r="http://schemas.openxmlformats.org/officeDocument/2006/relationships" r:embed="rId543"/>
        <a:stretch/>
      </xdr:blipFill>
      <xdr:spPr>
        <a:xfrm>
          <a:off x="0" y="861193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601</xdr:row>
      <xdr:rowOff>9360</xdr:rowOff>
    </xdr:from>
    <xdr:to>
      <xdr:col>0</xdr:col>
      <xdr:colOff>952200</xdr:colOff>
      <xdr:row>601</xdr:row>
      <xdr:rowOff>1437840</xdr:rowOff>
    </xdr:to>
    <xdr:pic>
      <xdr:nvPicPr>
        <xdr:cNvPr id="596" name="M280ME1890_T280P_C6264" descr="M280ME1890_T280P_C6264"/>
        <xdr:cNvPicPr/>
      </xdr:nvPicPr>
      <xdr:blipFill>
        <a:blip xmlns:r="http://schemas.openxmlformats.org/officeDocument/2006/relationships" r:embed="rId544"/>
        <a:stretch/>
      </xdr:blipFill>
      <xdr:spPr>
        <a:xfrm>
          <a:off x="0" y="862641000"/>
          <a:ext cx="95220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602</xdr:row>
      <xdr:rowOff>9360</xdr:rowOff>
    </xdr:from>
    <xdr:to>
      <xdr:col>0</xdr:col>
      <xdr:colOff>1371240</xdr:colOff>
      <xdr:row>602</xdr:row>
      <xdr:rowOff>1437840</xdr:rowOff>
    </xdr:to>
    <xdr:pic>
      <xdr:nvPicPr>
        <xdr:cNvPr id="597" name="M242PR220Z_T242P_C8382" descr="M242PR220Z_T242P_C8382"/>
        <xdr:cNvPicPr/>
      </xdr:nvPicPr>
      <xdr:blipFill>
        <a:blip xmlns:r="http://schemas.openxmlformats.org/officeDocument/2006/relationships" r:embed="rId545"/>
        <a:stretch/>
      </xdr:blipFill>
      <xdr:spPr>
        <a:xfrm>
          <a:off x="0" y="864088920"/>
          <a:ext cx="13712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603</xdr:row>
      <xdr:rowOff>9360</xdr:rowOff>
    </xdr:from>
    <xdr:to>
      <xdr:col>0</xdr:col>
      <xdr:colOff>1076040</xdr:colOff>
      <xdr:row>603</xdr:row>
      <xdr:rowOff>1437840</xdr:rowOff>
    </xdr:to>
    <xdr:pic>
      <xdr:nvPicPr>
        <xdr:cNvPr id="598" name="MQ465L00H_TQ465_C001" descr="MQ465L00H_TQ465_C001"/>
        <xdr:cNvPicPr/>
      </xdr:nvPicPr>
      <xdr:blipFill>
        <a:blip xmlns:r="http://schemas.openxmlformats.org/officeDocument/2006/relationships" r:embed="rId546"/>
        <a:stretch/>
      </xdr:blipFill>
      <xdr:spPr>
        <a:xfrm>
          <a:off x="0" y="865536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604</xdr:row>
      <xdr:rowOff>9360</xdr:rowOff>
    </xdr:from>
    <xdr:to>
      <xdr:col>0</xdr:col>
      <xdr:colOff>1076040</xdr:colOff>
      <xdr:row>604</xdr:row>
      <xdr:rowOff>1437840</xdr:rowOff>
    </xdr:to>
    <xdr:pic>
      <xdr:nvPicPr>
        <xdr:cNvPr id="599" name="M038PE1450_T038P_C003" descr="M038PE1450_T038P_C003"/>
        <xdr:cNvPicPr/>
      </xdr:nvPicPr>
      <xdr:blipFill>
        <a:blip xmlns:r="http://schemas.openxmlformats.org/officeDocument/2006/relationships" r:embed="rId547"/>
        <a:stretch/>
      </xdr:blipFill>
      <xdr:spPr>
        <a:xfrm>
          <a:off x="0" y="866984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605</xdr:row>
      <xdr:rowOff>9360</xdr:rowOff>
    </xdr:from>
    <xdr:to>
      <xdr:col>0</xdr:col>
      <xdr:colOff>1076040</xdr:colOff>
      <xdr:row>605</xdr:row>
      <xdr:rowOff>1437840</xdr:rowOff>
    </xdr:to>
    <xdr:pic>
      <xdr:nvPicPr>
        <xdr:cNvPr id="600" name="M038PE1710_T038P_C350" descr="M038PE1710_T038P_C350"/>
        <xdr:cNvPicPr/>
      </xdr:nvPicPr>
      <xdr:blipFill>
        <a:blip xmlns:r="http://schemas.openxmlformats.org/officeDocument/2006/relationships" r:embed="rId548"/>
        <a:stretch/>
      </xdr:blipFill>
      <xdr:spPr>
        <a:xfrm>
          <a:off x="0" y="868432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606</xdr:row>
      <xdr:rowOff>9360</xdr:rowOff>
    </xdr:from>
    <xdr:to>
      <xdr:col>0</xdr:col>
      <xdr:colOff>1076040</xdr:colOff>
      <xdr:row>606</xdr:row>
      <xdr:rowOff>1437840</xdr:rowOff>
    </xdr:to>
    <xdr:pic>
      <xdr:nvPicPr>
        <xdr:cNvPr id="601" name="M0U43F1050_T0U43_C2658" descr="M0U43F1050_T0U43_C2658"/>
        <xdr:cNvPicPr/>
      </xdr:nvPicPr>
      <xdr:blipFill>
        <a:blip xmlns:r="http://schemas.openxmlformats.org/officeDocument/2006/relationships" r:embed="rId549"/>
        <a:stretch/>
      </xdr:blipFill>
      <xdr:spPr>
        <a:xfrm>
          <a:off x="0" y="869879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607</xdr:row>
      <xdr:rowOff>9360</xdr:rowOff>
    </xdr:from>
    <xdr:to>
      <xdr:col>0</xdr:col>
      <xdr:colOff>1076040</xdr:colOff>
      <xdr:row>607</xdr:row>
      <xdr:rowOff>1437840</xdr:rowOff>
    </xdr:to>
    <xdr:pic>
      <xdr:nvPicPr>
        <xdr:cNvPr id="602" name="M0T313353G_TD847_C048" descr="M0T313353G_TD847_C048"/>
        <xdr:cNvPicPr/>
      </xdr:nvPicPr>
      <xdr:blipFill>
        <a:blip xmlns:r="http://schemas.openxmlformats.org/officeDocument/2006/relationships" r:embed="rId550"/>
        <a:stretch/>
      </xdr:blipFill>
      <xdr:spPr>
        <a:xfrm>
          <a:off x="0" y="871327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608</xdr:row>
      <xdr:rowOff>9360</xdr:rowOff>
    </xdr:from>
    <xdr:to>
      <xdr:col>0</xdr:col>
      <xdr:colOff>1076040</xdr:colOff>
      <xdr:row>608</xdr:row>
      <xdr:rowOff>1437840</xdr:rowOff>
    </xdr:to>
    <xdr:pic>
      <xdr:nvPicPr>
        <xdr:cNvPr id="603" name="M280DE1450_T280P_C6295" descr="M280DE1450_T280P_C6295"/>
        <xdr:cNvPicPr/>
      </xdr:nvPicPr>
      <xdr:blipFill>
        <a:blip xmlns:r="http://schemas.openxmlformats.org/officeDocument/2006/relationships" r:embed="rId551"/>
        <a:stretch/>
      </xdr:blipFill>
      <xdr:spPr>
        <a:xfrm>
          <a:off x="0" y="872775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609</xdr:row>
      <xdr:rowOff>9360</xdr:rowOff>
    </xdr:from>
    <xdr:to>
      <xdr:col>0</xdr:col>
      <xdr:colOff>1076040</xdr:colOff>
      <xdr:row>609</xdr:row>
      <xdr:rowOff>1437840</xdr:rowOff>
    </xdr:to>
    <xdr:pic>
      <xdr:nvPicPr>
        <xdr:cNvPr id="604" name="M271DE1920_T271P_C2004" descr="M271DE1920_T271P_C2004"/>
        <xdr:cNvPicPr/>
      </xdr:nvPicPr>
      <xdr:blipFill>
        <a:blip xmlns:r="http://schemas.openxmlformats.org/officeDocument/2006/relationships" r:embed="rId552"/>
        <a:stretch/>
      </xdr:blipFill>
      <xdr:spPr>
        <a:xfrm>
          <a:off x="0" y="874223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610</xdr:row>
      <xdr:rowOff>9360</xdr:rowOff>
    </xdr:from>
    <xdr:to>
      <xdr:col>0</xdr:col>
      <xdr:colOff>1076040</xdr:colOff>
      <xdr:row>610</xdr:row>
      <xdr:rowOff>1437840</xdr:rowOff>
    </xdr:to>
    <xdr:pic>
      <xdr:nvPicPr>
        <xdr:cNvPr id="605" name="M289LI177Y_T289P_C6316" descr="M289LI177Y_T289P_C6316"/>
        <xdr:cNvPicPr/>
      </xdr:nvPicPr>
      <xdr:blipFill>
        <a:blip xmlns:r="http://schemas.openxmlformats.org/officeDocument/2006/relationships" r:embed="rId553"/>
        <a:stretch/>
      </xdr:blipFill>
      <xdr:spPr>
        <a:xfrm>
          <a:off x="0" y="875671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611</xdr:row>
      <xdr:rowOff>9360</xdr:rowOff>
    </xdr:from>
    <xdr:to>
      <xdr:col>0</xdr:col>
      <xdr:colOff>1076040</xdr:colOff>
      <xdr:row>611</xdr:row>
      <xdr:rowOff>1437840</xdr:rowOff>
    </xdr:to>
    <xdr:pic>
      <xdr:nvPicPr>
        <xdr:cNvPr id="606" name="ML472L00H_TL472_C172" descr="ML472L00H_TL472_C172"/>
        <xdr:cNvPicPr/>
      </xdr:nvPicPr>
      <xdr:blipFill>
        <a:blip xmlns:r="http://schemas.openxmlformats.org/officeDocument/2006/relationships" r:embed="rId554"/>
        <a:stretch/>
      </xdr:blipFill>
      <xdr:spPr>
        <a:xfrm>
          <a:off x="0" y="877119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612</xdr:row>
      <xdr:rowOff>9360</xdr:rowOff>
    </xdr:from>
    <xdr:to>
      <xdr:col>0</xdr:col>
      <xdr:colOff>1076040</xdr:colOff>
      <xdr:row>612</xdr:row>
      <xdr:rowOff>1437840</xdr:rowOff>
    </xdr:to>
    <xdr:pic>
      <xdr:nvPicPr>
        <xdr:cNvPr id="607" name="ML463L00H_TL463_C1147" descr="ML463L00H_TL463_C1147"/>
        <xdr:cNvPicPr/>
      </xdr:nvPicPr>
      <xdr:blipFill>
        <a:blip xmlns:r="http://schemas.openxmlformats.org/officeDocument/2006/relationships" r:embed="rId555"/>
        <a:stretch/>
      </xdr:blipFill>
      <xdr:spPr>
        <a:xfrm>
          <a:off x="0" y="878566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613</xdr:row>
      <xdr:rowOff>9360</xdr:rowOff>
    </xdr:from>
    <xdr:to>
      <xdr:col>0</xdr:col>
      <xdr:colOff>1076040</xdr:colOff>
      <xdr:row>613</xdr:row>
      <xdr:rowOff>1437840</xdr:rowOff>
    </xdr:to>
    <xdr:pic>
      <xdr:nvPicPr>
        <xdr:cNvPr id="608" name="ML896E1790_TL896_C204" descr="ML896E1790_TL896_C204"/>
        <xdr:cNvPicPr/>
      </xdr:nvPicPr>
      <xdr:blipFill>
        <a:blip xmlns:r="http://schemas.openxmlformats.org/officeDocument/2006/relationships" r:embed="rId556"/>
        <a:stretch/>
      </xdr:blipFill>
      <xdr:spPr>
        <a:xfrm>
          <a:off x="0" y="880014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614</xdr:row>
      <xdr:rowOff>9360</xdr:rowOff>
    </xdr:from>
    <xdr:to>
      <xdr:col>0</xdr:col>
      <xdr:colOff>1076040</xdr:colOff>
      <xdr:row>614</xdr:row>
      <xdr:rowOff>1437840</xdr:rowOff>
    </xdr:to>
    <xdr:pic>
      <xdr:nvPicPr>
        <xdr:cNvPr id="609" name="MM8363231G_TM836_CW584" descr="MM8363231G_TM836_CW584"/>
        <xdr:cNvPicPr/>
      </xdr:nvPicPr>
      <xdr:blipFill>
        <a:blip xmlns:r="http://schemas.openxmlformats.org/officeDocument/2006/relationships" r:embed="rId557"/>
        <a:stretch/>
      </xdr:blipFill>
      <xdr:spPr>
        <a:xfrm>
          <a:off x="0" y="881462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615</xdr:row>
      <xdr:rowOff>9360</xdr:rowOff>
    </xdr:from>
    <xdr:to>
      <xdr:col>0</xdr:col>
      <xdr:colOff>1076040</xdr:colOff>
      <xdr:row>615</xdr:row>
      <xdr:rowOff>1437840</xdr:rowOff>
    </xdr:to>
    <xdr:pic>
      <xdr:nvPicPr>
        <xdr:cNvPr id="610" name="MP62PX1290_T262P_C7210" descr="MP62PX1290_T262P_C7210"/>
        <xdr:cNvPicPr/>
      </xdr:nvPicPr>
      <xdr:blipFill>
        <a:blip xmlns:r="http://schemas.openxmlformats.org/officeDocument/2006/relationships" r:embed="rId558"/>
        <a:stretch/>
      </xdr:blipFill>
      <xdr:spPr>
        <a:xfrm>
          <a:off x="0" y="882910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616</xdr:row>
      <xdr:rowOff>9360</xdr:rowOff>
    </xdr:from>
    <xdr:to>
      <xdr:col>0</xdr:col>
      <xdr:colOff>1076040</xdr:colOff>
      <xdr:row>616</xdr:row>
      <xdr:rowOff>1437840</xdr:rowOff>
    </xdr:to>
    <xdr:pic>
      <xdr:nvPicPr>
        <xdr:cNvPr id="611" name="MN488L00H_TN488_C004" descr="MN488L00H_TN488_C004"/>
        <xdr:cNvPicPr/>
      </xdr:nvPicPr>
      <xdr:blipFill>
        <a:blip xmlns:r="http://schemas.openxmlformats.org/officeDocument/2006/relationships" r:embed="rId559"/>
        <a:stretch/>
      </xdr:blipFill>
      <xdr:spPr>
        <a:xfrm>
          <a:off x="0" y="884358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617</xdr:row>
      <xdr:rowOff>9360</xdr:rowOff>
    </xdr:from>
    <xdr:to>
      <xdr:col>0</xdr:col>
      <xdr:colOff>1076040</xdr:colOff>
      <xdr:row>617</xdr:row>
      <xdr:rowOff>1437840</xdr:rowOff>
    </xdr:to>
    <xdr:pic>
      <xdr:nvPicPr>
        <xdr:cNvPr id="612" name="MN486L00H_TN486_C435" descr="MN486L00H_TN486_C435"/>
        <xdr:cNvPicPr/>
      </xdr:nvPicPr>
      <xdr:blipFill>
        <a:blip xmlns:r="http://schemas.openxmlformats.org/officeDocument/2006/relationships" r:embed="rId560"/>
        <a:stretch/>
      </xdr:blipFill>
      <xdr:spPr>
        <a:xfrm>
          <a:off x="0" y="885805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618</xdr:row>
      <xdr:rowOff>9360</xdr:rowOff>
    </xdr:from>
    <xdr:to>
      <xdr:col>1</xdr:col>
      <xdr:colOff>28080</xdr:colOff>
      <xdr:row>618</xdr:row>
      <xdr:rowOff>961560</xdr:rowOff>
    </xdr:to>
    <xdr:pic>
      <xdr:nvPicPr>
        <xdr:cNvPr id="613" name="MH231L1090_TH231_C802" descr="MH231L1090_TH231_C802"/>
        <xdr:cNvPicPr/>
      </xdr:nvPicPr>
      <xdr:blipFill>
        <a:blip xmlns:r="http://schemas.openxmlformats.org/officeDocument/2006/relationships" r:embed="rId561"/>
        <a:stretch/>
      </xdr:blipFill>
      <xdr:spPr>
        <a:xfrm>
          <a:off x="0" y="887253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619</xdr:row>
      <xdr:rowOff>9360</xdr:rowOff>
    </xdr:from>
    <xdr:to>
      <xdr:col>0</xdr:col>
      <xdr:colOff>1076040</xdr:colOff>
      <xdr:row>619</xdr:row>
      <xdr:rowOff>1437840</xdr:rowOff>
    </xdr:to>
    <xdr:pic>
      <xdr:nvPicPr>
        <xdr:cNvPr id="614" name="ML472L00H_TL472_CIP71" descr="ML472L00H_TL472_CIP71"/>
        <xdr:cNvPicPr/>
      </xdr:nvPicPr>
      <xdr:blipFill>
        <a:blip xmlns:r="http://schemas.openxmlformats.org/officeDocument/2006/relationships" r:embed="rId562"/>
        <a:stretch/>
      </xdr:blipFill>
      <xdr:spPr>
        <a:xfrm>
          <a:off x="0" y="888701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620</xdr:row>
      <xdr:rowOff>9360</xdr:rowOff>
    </xdr:from>
    <xdr:to>
      <xdr:col>0</xdr:col>
      <xdr:colOff>1076040</xdr:colOff>
      <xdr:row>620</xdr:row>
      <xdr:rowOff>1437840</xdr:rowOff>
    </xdr:to>
    <xdr:pic>
      <xdr:nvPicPr>
        <xdr:cNvPr id="615" name="ME226L00H_TE226_C334" descr="ME226L00H_TE226_C334"/>
        <xdr:cNvPicPr/>
      </xdr:nvPicPr>
      <xdr:blipFill>
        <a:blip xmlns:r="http://schemas.openxmlformats.org/officeDocument/2006/relationships" r:embed="rId563"/>
        <a:stretch/>
      </xdr:blipFill>
      <xdr:spPr>
        <a:xfrm>
          <a:off x="0" y="890149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621</xdr:row>
      <xdr:rowOff>9360</xdr:rowOff>
    </xdr:from>
    <xdr:to>
      <xdr:col>0</xdr:col>
      <xdr:colOff>1076040</xdr:colOff>
      <xdr:row>621</xdr:row>
      <xdr:rowOff>1437840</xdr:rowOff>
    </xdr:to>
    <xdr:pic>
      <xdr:nvPicPr>
        <xdr:cNvPr id="616" name="ME226L00H_TE226_C004" descr="ME226L00H_TE226_C004"/>
        <xdr:cNvPicPr/>
      </xdr:nvPicPr>
      <xdr:blipFill>
        <a:blip xmlns:r="http://schemas.openxmlformats.org/officeDocument/2006/relationships" r:embed="rId564"/>
        <a:stretch/>
      </xdr:blipFill>
      <xdr:spPr>
        <a:xfrm>
          <a:off x="0" y="891596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622</xdr:row>
      <xdr:rowOff>9360</xdr:rowOff>
    </xdr:from>
    <xdr:to>
      <xdr:col>0</xdr:col>
      <xdr:colOff>1076040</xdr:colOff>
      <xdr:row>622</xdr:row>
      <xdr:rowOff>1437840</xdr:rowOff>
    </xdr:to>
    <xdr:pic>
      <xdr:nvPicPr>
        <xdr:cNvPr id="617" name="ME257E1970_TE257_C001" descr="ME257E1970_TE257_C001"/>
        <xdr:cNvPicPr/>
      </xdr:nvPicPr>
      <xdr:blipFill>
        <a:blip xmlns:r="http://schemas.openxmlformats.org/officeDocument/2006/relationships" r:embed="rId565"/>
        <a:stretch/>
      </xdr:blipFill>
      <xdr:spPr>
        <a:xfrm>
          <a:off x="0" y="893044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623</xdr:row>
      <xdr:rowOff>9360</xdr:rowOff>
    </xdr:from>
    <xdr:to>
      <xdr:col>0</xdr:col>
      <xdr:colOff>1076040</xdr:colOff>
      <xdr:row>623</xdr:row>
      <xdr:rowOff>1437840</xdr:rowOff>
    </xdr:to>
    <xdr:pic>
      <xdr:nvPicPr>
        <xdr:cNvPr id="618" name="ME226L00H_TE226_C5730" descr="ME226L00H_TE226_C5730"/>
        <xdr:cNvPicPr/>
      </xdr:nvPicPr>
      <xdr:blipFill>
        <a:blip xmlns:r="http://schemas.openxmlformats.org/officeDocument/2006/relationships" r:embed="rId566"/>
        <a:stretch/>
      </xdr:blipFill>
      <xdr:spPr>
        <a:xfrm>
          <a:off x="0" y="894492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624</xdr:row>
      <xdr:rowOff>9360</xdr:rowOff>
    </xdr:from>
    <xdr:to>
      <xdr:col>0</xdr:col>
      <xdr:colOff>1076040</xdr:colOff>
      <xdr:row>624</xdr:row>
      <xdr:rowOff>1437840</xdr:rowOff>
    </xdr:to>
    <xdr:pic>
      <xdr:nvPicPr>
        <xdr:cNvPr id="619" name="ME226I1770_TE226_C272" descr="ME226I1770_TE226_C272"/>
        <xdr:cNvPicPr/>
      </xdr:nvPicPr>
      <xdr:blipFill>
        <a:blip xmlns:r="http://schemas.openxmlformats.org/officeDocument/2006/relationships" r:embed="rId567"/>
        <a:stretch/>
      </xdr:blipFill>
      <xdr:spPr>
        <a:xfrm>
          <a:off x="0" y="895940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625</xdr:row>
      <xdr:rowOff>9360</xdr:rowOff>
    </xdr:from>
    <xdr:to>
      <xdr:col>0</xdr:col>
      <xdr:colOff>1076040</xdr:colOff>
      <xdr:row>625</xdr:row>
      <xdr:rowOff>1437840</xdr:rowOff>
    </xdr:to>
    <xdr:pic>
      <xdr:nvPicPr>
        <xdr:cNvPr id="620" name="ME243E1740_TE243_C261" descr="ME243E1740_TE243_C261"/>
        <xdr:cNvPicPr/>
      </xdr:nvPicPr>
      <xdr:blipFill>
        <a:blip xmlns:r="http://schemas.openxmlformats.org/officeDocument/2006/relationships" r:embed="rId568"/>
        <a:stretch/>
      </xdr:blipFill>
      <xdr:spPr>
        <a:xfrm>
          <a:off x="0" y="897388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626</xdr:row>
      <xdr:rowOff>9360</xdr:rowOff>
    </xdr:from>
    <xdr:to>
      <xdr:col>0</xdr:col>
      <xdr:colOff>1076040</xdr:colOff>
      <xdr:row>626</xdr:row>
      <xdr:rowOff>1437840</xdr:rowOff>
    </xdr:to>
    <xdr:pic>
      <xdr:nvPicPr>
        <xdr:cNvPr id="621" name="ME226M5030_TE226_C003" descr="ME226M5030_TE226_C003"/>
        <xdr:cNvPicPr/>
      </xdr:nvPicPr>
      <xdr:blipFill>
        <a:blip xmlns:r="http://schemas.openxmlformats.org/officeDocument/2006/relationships" r:embed="rId569"/>
        <a:stretch/>
      </xdr:blipFill>
      <xdr:spPr>
        <a:xfrm>
          <a:off x="0" y="898836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627</xdr:row>
      <xdr:rowOff>9360</xdr:rowOff>
    </xdr:from>
    <xdr:to>
      <xdr:col>0</xdr:col>
      <xdr:colOff>1076040</xdr:colOff>
      <xdr:row>627</xdr:row>
      <xdr:rowOff>1437840</xdr:rowOff>
    </xdr:to>
    <xdr:pic>
      <xdr:nvPicPr>
        <xdr:cNvPr id="622" name="MY437L00H_TY437_C010" descr="MY437L00H_TY437_C010"/>
        <xdr:cNvPicPr/>
      </xdr:nvPicPr>
      <xdr:blipFill>
        <a:blip xmlns:r="http://schemas.openxmlformats.org/officeDocument/2006/relationships" r:embed="rId570"/>
        <a:stretch/>
      </xdr:blipFill>
      <xdr:spPr>
        <a:xfrm>
          <a:off x="0" y="900283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628</xdr:row>
      <xdr:rowOff>9360</xdr:rowOff>
    </xdr:from>
    <xdr:to>
      <xdr:col>0</xdr:col>
      <xdr:colOff>1076040</xdr:colOff>
      <xdr:row>628</xdr:row>
      <xdr:rowOff>1437840</xdr:rowOff>
    </xdr:to>
    <xdr:pic>
      <xdr:nvPicPr>
        <xdr:cNvPr id="623" name="ME264H0640_TE264_C1010" descr="ME264H0640_TE264_C1010"/>
        <xdr:cNvPicPr/>
      </xdr:nvPicPr>
      <xdr:blipFill>
        <a:blip xmlns:r="http://schemas.openxmlformats.org/officeDocument/2006/relationships" r:embed="rId571"/>
        <a:stretch/>
      </xdr:blipFill>
      <xdr:spPr>
        <a:xfrm>
          <a:off x="0" y="901731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629</xdr:row>
      <xdr:rowOff>9360</xdr:rowOff>
    </xdr:from>
    <xdr:to>
      <xdr:col>0</xdr:col>
      <xdr:colOff>1076040</xdr:colOff>
      <xdr:row>629</xdr:row>
      <xdr:rowOff>1437840</xdr:rowOff>
    </xdr:to>
    <xdr:pic>
      <xdr:nvPicPr>
        <xdr:cNvPr id="624" name="ME264E1710_TE264_C3301" descr="ME264E1710_TE264_C3301"/>
        <xdr:cNvPicPr/>
      </xdr:nvPicPr>
      <xdr:blipFill>
        <a:blip xmlns:r="http://schemas.openxmlformats.org/officeDocument/2006/relationships" r:embed="rId572"/>
        <a:stretch/>
      </xdr:blipFill>
      <xdr:spPr>
        <a:xfrm>
          <a:off x="0" y="903179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630</xdr:row>
      <xdr:rowOff>9360</xdr:rowOff>
    </xdr:from>
    <xdr:to>
      <xdr:col>0</xdr:col>
      <xdr:colOff>1076040</xdr:colOff>
      <xdr:row>630</xdr:row>
      <xdr:rowOff>1437840</xdr:rowOff>
    </xdr:to>
    <xdr:pic>
      <xdr:nvPicPr>
        <xdr:cNvPr id="625" name="M280DE1450_T280P_C6324" descr="M280DE1450_T280P_C6324"/>
        <xdr:cNvPicPr/>
      </xdr:nvPicPr>
      <xdr:blipFill>
        <a:blip xmlns:r="http://schemas.openxmlformats.org/officeDocument/2006/relationships" r:embed="rId531"/>
        <a:stretch/>
      </xdr:blipFill>
      <xdr:spPr>
        <a:xfrm>
          <a:off x="0" y="904627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631</xdr:row>
      <xdr:rowOff>9360</xdr:rowOff>
    </xdr:from>
    <xdr:to>
      <xdr:col>0</xdr:col>
      <xdr:colOff>1076040</xdr:colOff>
      <xdr:row>631</xdr:row>
      <xdr:rowOff>1437840</xdr:rowOff>
    </xdr:to>
    <xdr:pic>
      <xdr:nvPicPr>
        <xdr:cNvPr id="626" name="M280DE1890_T280P_C6322" descr="M280DE1890_T280P_C6322"/>
        <xdr:cNvPicPr/>
      </xdr:nvPicPr>
      <xdr:blipFill>
        <a:blip xmlns:r="http://schemas.openxmlformats.org/officeDocument/2006/relationships" r:embed="rId522"/>
        <a:stretch/>
      </xdr:blipFill>
      <xdr:spPr>
        <a:xfrm>
          <a:off x="0" y="906075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632</xdr:row>
      <xdr:rowOff>9360</xdr:rowOff>
    </xdr:from>
    <xdr:to>
      <xdr:col>0</xdr:col>
      <xdr:colOff>1076040</xdr:colOff>
      <xdr:row>632</xdr:row>
      <xdr:rowOff>1437840</xdr:rowOff>
    </xdr:to>
    <xdr:pic>
      <xdr:nvPicPr>
        <xdr:cNvPr id="627" name="MS442L00RP_TS442_C068" descr="MS442L00RP_TS442_C068"/>
        <xdr:cNvPicPr/>
      </xdr:nvPicPr>
      <xdr:blipFill>
        <a:blip xmlns:r="http://schemas.openxmlformats.org/officeDocument/2006/relationships" r:embed="rId573"/>
        <a:stretch/>
      </xdr:blipFill>
      <xdr:spPr>
        <a:xfrm>
          <a:off x="0" y="907522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633</xdr:row>
      <xdr:rowOff>9360</xdr:rowOff>
    </xdr:from>
    <xdr:to>
      <xdr:col>0</xdr:col>
      <xdr:colOff>1076040</xdr:colOff>
      <xdr:row>633</xdr:row>
      <xdr:rowOff>1437840</xdr:rowOff>
    </xdr:to>
    <xdr:pic>
      <xdr:nvPicPr>
        <xdr:cNvPr id="628" name="M252DI1770_T252P_C6296" descr="M252DI1770_T252P_C6296"/>
        <xdr:cNvPicPr/>
      </xdr:nvPicPr>
      <xdr:blipFill>
        <a:blip xmlns:r="http://schemas.openxmlformats.org/officeDocument/2006/relationships" r:embed="rId507"/>
        <a:stretch/>
      </xdr:blipFill>
      <xdr:spPr>
        <a:xfrm>
          <a:off x="0" y="908970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634</xdr:row>
      <xdr:rowOff>9360</xdr:rowOff>
    </xdr:from>
    <xdr:to>
      <xdr:col>0</xdr:col>
      <xdr:colOff>1076040</xdr:colOff>
      <xdr:row>634</xdr:row>
      <xdr:rowOff>1437840</xdr:rowOff>
    </xdr:to>
    <xdr:pic>
      <xdr:nvPicPr>
        <xdr:cNvPr id="629" name="MG497L00H_TG497_C036" descr="MG497L00H_TG497_C036"/>
        <xdr:cNvPicPr/>
      </xdr:nvPicPr>
      <xdr:blipFill>
        <a:blip xmlns:r="http://schemas.openxmlformats.org/officeDocument/2006/relationships" r:embed="rId574"/>
        <a:stretch/>
      </xdr:blipFill>
      <xdr:spPr>
        <a:xfrm>
          <a:off x="0" y="910418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635</xdr:row>
      <xdr:rowOff>9360</xdr:rowOff>
    </xdr:from>
    <xdr:to>
      <xdr:col>0</xdr:col>
      <xdr:colOff>1076040</xdr:colOff>
      <xdr:row>635</xdr:row>
      <xdr:rowOff>1437840</xdr:rowOff>
    </xdr:to>
    <xdr:pic>
      <xdr:nvPicPr>
        <xdr:cNvPr id="630" name="MTU143243G_TN05N_C101" descr="MTU143243G_TN05N_C101"/>
        <xdr:cNvPicPr/>
      </xdr:nvPicPr>
      <xdr:blipFill>
        <a:blip xmlns:r="http://schemas.openxmlformats.org/officeDocument/2006/relationships" r:embed="rId575"/>
        <a:stretch/>
      </xdr:blipFill>
      <xdr:spPr>
        <a:xfrm>
          <a:off x="0" y="911866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636</xdr:row>
      <xdr:rowOff>9360</xdr:rowOff>
    </xdr:from>
    <xdr:to>
      <xdr:col>0</xdr:col>
      <xdr:colOff>1076040</xdr:colOff>
      <xdr:row>636</xdr:row>
      <xdr:rowOff>1437840</xdr:rowOff>
    </xdr:to>
    <xdr:pic>
      <xdr:nvPicPr>
        <xdr:cNvPr id="631" name="M280DE1920_T280P_C6322" descr="M280DE1920_T280P_C6322"/>
        <xdr:cNvPicPr/>
      </xdr:nvPicPr>
      <xdr:blipFill>
        <a:blip xmlns:r="http://schemas.openxmlformats.org/officeDocument/2006/relationships" r:embed="rId576"/>
        <a:stretch/>
      </xdr:blipFill>
      <xdr:spPr>
        <a:xfrm>
          <a:off x="0" y="913313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637</xdr:row>
      <xdr:rowOff>9360</xdr:rowOff>
    </xdr:from>
    <xdr:to>
      <xdr:col>0</xdr:col>
      <xdr:colOff>1076040</xdr:colOff>
      <xdr:row>637</xdr:row>
      <xdr:rowOff>1437840</xdr:rowOff>
    </xdr:to>
    <xdr:pic>
      <xdr:nvPicPr>
        <xdr:cNvPr id="632" name="MY427KP05_TY427_CXT70" descr="MY427KP05_TY427_CXT70"/>
        <xdr:cNvPicPr/>
      </xdr:nvPicPr>
      <xdr:blipFill>
        <a:blip xmlns:r="http://schemas.openxmlformats.org/officeDocument/2006/relationships" r:embed="rId577"/>
        <a:stretch/>
      </xdr:blipFill>
      <xdr:spPr>
        <a:xfrm>
          <a:off x="0" y="914761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638</xdr:row>
      <xdr:rowOff>9360</xdr:rowOff>
    </xdr:from>
    <xdr:to>
      <xdr:col>0</xdr:col>
      <xdr:colOff>1076040</xdr:colOff>
      <xdr:row>638</xdr:row>
      <xdr:rowOff>1437840</xdr:rowOff>
    </xdr:to>
    <xdr:pic>
      <xdr:nvPicPr>
        <xdr:cNvPr id="633" name="ME245X1290_TE245_C1482" descr="ME245X1290_TE245_C1482"/>
        <xdr:cNvPicPr/>
      </xdr:nvPicPr>
      <xdr:blipFill>
        <a:blip xmlns:r="http://schemas.openxmlformats.org/officeDocument/2006/relationships" r:embed="rId578"/>
        <a:stretch/>
      </xdr:blipFill>
      <xdr:spPr>
        <a:xfrm>
          <a:off x="0" y="916209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639</xdr:row>
      <xdr:rowOff>9360</xdr:rowOff>
    </xdr:from>
    <xdr:to>
      <xdr:col>0</xdr:col>
      <xdr:colOff>1076040</xdr:colOff>
      <xdr:row>639</xdr:row>
      <xdr:rowOff>1437840</xdr:rowOff>
    </xdr:to>
    <xdr:pic>
      <xdr:nvPicPr>
        <xdr:cNvPr id="634" name="M408MKP05_TM408_C871" descr="M408MKP05_TM408_C871"/>
        <xdr:cNvPicPr/>
      </xdr:nvPicPr>
      <xdr:blipFill>
        <a:blip xmlns:r="http://schemas.openxmlformats.org/officeDocument/2006/relationships" r:embed="rId579"/>
        <a:stretch/>
      </xdr:blipFill>
      <xdr:spPr>
        <a:xfrm>
          <a:off x="0" y="917657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640</xdr:row>
      <xdr:rowOff>9360</xdr:rowOff>
    </xdr:from>
    <xdr:to>
      <xdr:col>0</xdr:col>
      <xdr:colOff>1076040</xdr:colOff>
      <xdr:row>640</xdr:row>
      <xdr:rowOff>1437840</xdr:rowOff>
    </xdr:to>
    <xdr:pic>
      <xdr:nvPicPr>
        <xdr:cNvPr id="635" name="M280DH0660_T280P_C2200" descr="M280DH0660_T280P_C2200"/>
        <xdr:cNvPicPr/>
      </xdr:nvPicPr>
      <xdr:blipFill>
        <a:blip xmlns:r="http://schemas.openxmlformats.org/officeDocument/2006/relationships" r:embed="rId580"/>
        <a:stretch/>
      </xdr:blipFill>
      <xdr:spPr>
        <a:xfrm>
          <a:off x="0" y="919105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641</xdr:row>
      <xdr:rowOff>9360</xdr:rowOff>
    </xdr:from>
    <xdr:to>
      <xdr:col>0</xdr:col>
      <xdr:colOff>1076040</xdr:colOff>
      <xdr:row>641</xdr:row>
      <xdr:rowOff>1437840</xdr:rowOff>
    </xdr:to>
    <xdr:pic>
      <xdr:nvPicPr>
        <xdr:cNvPr id="636" name="M277PX1290_T277P_C7417" descr="M277PX1290_T277P_C7417"/>
        <xdr:cNvPicPr/>
      </xdr:nvPicPr>
      <xdr:blipFill>
        <a:blip xmlns:r="http://schemas.openxmlformats.org/officeDocument/2006/relationships" r:embed="rId581"/>
        <a:stretch/>
      </xdr:blipFill>
      <xdr:spPr>
        <a:xfrm>
          <a:off x="0" y="920553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642</xdr:row>
      <xdr:rowOff>9360</xdr:rowOff>
    </xdr:from>
    <xdr:to>
      <xdr:col>0</xdr:col>
      <xdr:colOff>1076040</xdr:colOff>
      <xdr:row>642</xdr:row>
      <xdr:rowOff>1437840</xdr:rowOff>
    </xdr:to>
    <xdr:pic>
      <xdr:nvPicPr>
        <xdr:cNvPr id="637" name="MTU233245G_TM826_CZO39" descr="MTU233245G_TM826_CZO39"/>
        <xdr:cNvPicPr/>
      </xdr:nvPicPr>
      <xdr:blipFill>
        <a:blip xmlns:r="http://schemas.openxmlformats.org/officeDocument/2006/relationships" r:embed="rId582"/>
        <a:stretch/>
      </xdr:blipFill>
      <xdr:spPr>
        <a:xfrm>
          <a:off x="0" y="922000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643</xdr:row>
      <xdr:rowOff>9360</xdr:rowOff>
    </xdr:from>
    <xdr:to>
      <xdr:col>0</xdr:col>
      <xdr:colOff>1076040</xdr:colOff>
      <xdr:row>643</xdr:row>
      <xdr:rowOff>1437840</xdr:rowOff>
    </xdr:to>
    <xdr:pic>
      <xdr:nvPicPr>
        <xdr:cNvPr id="638" name="MTU203208G_TM822_CCZ46" descr="MTU203208G_TM822_CCZ46"/>
        <xdr:cNvPicPr/>
      </xdr:nvPicPr>
      <xdr:blipFill>
        <a:blip xmlns:r="http://schemas.openxmlformats.org/officeDocument/2006/relationships" r:embed="rId583"/>
        <a:stretch/>
      </xdr:blipFill>
      <xdr:spPr>
        <a:xfrm>
          <a:off x="0" y="923448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644</xdr:row>
      <xdr:rowOff>9360</xdr:rowOff>
    </xdr:from>
    <xdr:to>
      <xdr:col>0</xdr:col>
      <xdr:colOff>1076040</xdr:colOff>
      <xdr:row>644</xdr:row>
      <xdr:rowOff>1437840</xdr:rowOff>
    </xdr:to>
    <xdr:pic>
      <xdr:nvPicPr>
        <xdr:cNvPr id="639" name="MTU143363G_TN05N_C5917" descr="MTU143363G_TN05N_C5917"/>
        <xdr:cNvPicPr/>
      </xdr:nvPicPr>
      <xdr:blipFill>
        <a:blip xmlns:r="http://schemas.openxmlformats.org/officeDocument/2006/relationships" r:embed="rId499"/>
        <a:stretch/>
      </xdr:blipFill>
      <xdr:spPr>
        <a:xfrm>
          <a:off x="0" y="924896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645</xdr:row>
      <xdr:rowOff>9360</xdr:rowOff>
    </xdr:from>
    <xdr:to>
      <xdr:col>0</xdr:col>
      <xdr:colOff>1076040</xdr:colOff>
      <xdr:row>645</xdr:row>
      <xdr:rowOff>1437840</xdr:rowOff>
    </xdr:to>
    <xdr:pic>
      <xdr:nvPicPr>
        <xdr:cNvPr id="640" name="MTU203208G_TM822_CII58" descr="MTU203208G_TM822_CII58"/>
        <xdr:cNvPicPr/>
      </xdr:nvPicPr>
      <xdr:blipFill>
        <a:blip xmlns:r="http://schemas.openxmlformats.org/officeDocument/2006/relationships" r:embed="rId583"/>
        <a:stretch/>
      </xdr:blipFill>
      <xdr:spPr>
        <a:xfrm>
          <a:off x="0" y="926344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646</xdr:row>
      <xdr:rowOff>9360</xdr:rowOff>
    </xdr:from>
    <xdr:to>
      <xdr:col>0</xdr:col>
      <xdr:colOff>1076040</xdr:colOff>
      <xdr:row>646</xdr:row>
      <xdr:rowOff>1437840</xdr:rowOff>
    </xdr:to>
    <xdr:pic>
      <xdr:nvPicPr>
        <xdr:cNvPr id="641" name="M074PX2540_T074P_C1487" descr="M074PX2540_T074P_C1487"/>
        <xdr:cNvPicPr/>
      </xdr:nvPicPr>
      <xdr:blipFill>
        <a:blip xmlns:r="http://schemas.openxmlformats.org/officeDocument/2006/relationships" r:embed="rId584"/>
        <a:stretch/>
      </xdr:blipFill>
      <xdr:spPr>
        <a:xfrm>
          <a:off x="0" y="927792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647</xdr:row>
      <xdr:rowOff>9360</xdr:rowOff>
    </xdr:from>
    <xdr:to>
      <xdr:col>0</xdr:col>
      <xdr:colOff>1076040</xdr:colOff>
      <xdr:row>647</xdr:row>
      <xdr:rowOff>1437840</xdr:rowOff>
    </xdr:to>
    <xdr:pic>
      <xdr:nvPicPr>
        <xdr:cNvPr id="642" name="M252DH0640_T252P_C5797" descr="M252DH0640_T252P_C5797"/>
        <xdr:cNvPicPr/>
      </xdr:nvPicPr>
      <xdr:blipFill>
        <a:blip xmlns:r="http://schemas.openxmlformats.org/officeDocument/2006/relationships" r:embed="rId585"/>
        <a:stretch/>
      </xdr:blipFill>
      <xdr:spPr>
        <a:xfrm>
          <a:off x="0" y="929239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648</xdr:row>
      <xdr:rowOff>9360</xdr:rowOff>
    </xdr:from>
    <xdr:to>
      <xdr:col>1</xdr:col>
      <xdr:colOff>28080</xdr:colOff>
      <xdr:row>648</xdr:row>
      <xdr:rowOff>961560</xdr:rowOff>
    </xdr:to>
    <xdr:pic>
      <xdr:nvPicPr>
        <xdr:cNvPr id="643" name="M22704829G_T2000_CJ942" descr="M22704829G_T2000_CJ942"/>
        <xdr:cNvPicPr/>
      </xdr:nvPicPr>
      <xdr:blipFill>
        <a:blip xmlns:r="http://schemas.openxmlformats.org/officeDocument/2006/relationships" r:embed="rId586"/>
        <a:stretch/>
      </xdr:blipFill>
      <xdr:spPr>
        <a:xfrm>
          <a:off x="0" y="930687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649</xdr:row>
      <xdr:rowOff>9360</xdr:rowOff>
    </xdr:from>
    <xdr:to>
      <xdr:col>0</xdr:col>
      <xdr:colOff>1076040</xdr:colOff>
      <xdr:row>649</xdr:row>
      <xdr:rowOff>1437840</xdr:rowOff>
    </xdr:to>
    <xdr:pic>
      <xdr:nvPicPr>
        <xdr:cNvPr id="644" name="MTU143243G_TN05N_C7220" descr="MTU143243G_TN05N_C7220"/>
        <xdr:cNvPicPr/>
      </xdr:nvPicPr>
      <xdr:blipFill>
        <a:blip xmlns:r="http://schemas.openxmlformats.org/officeDocument/2006/relationships" r:embed="rId575"/>
        <a:stretch/>
      </xdr:blipFill>
      <xdr:spPr>
        <a:xfrm>
          <a:off x="0" y="932135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650</xdr:row>
      <xdr:rowOff>9360</xdr:rowOff>
    </xdr:from>
    <xdr:to>
      <xdr:col>1</xdr:col>
      <xdr:colOff>28080</xdr:colOff>
      <xdr:row>650</xdr:row>
      <xdr:rowOff>961560</xdr:rowOff>
    </xdr:to>
    <xdr:pic>
      <xdr:nvPicPr>
        <xdr:cNvPr id="645" name="MY403S2160_TY403_C001" descr="MY403S2160_TY403_C001"/>
        <xdr:cNvPicPr/>
      </xdr:nvPicPr>
      <xdr:blipFill>
        <a:blip xmlns:r="http://schemas.openxmlformats.org/officeDocument/2006/relationships" r:embed="rId587"/>
        <a:stretch/>
      </xdr:blipFill>
      <xdr:spPr>
        <a:xfrm>
          <a:off x="0" y="9335833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651</xdr:row>
      <xdr:rowOff>9360</xdr:rowOff>
    </xdr:from>
    <xdr:to>
      <xdr:col>0</xdr:col>
      <xdr:colOff>1076040</xdr:colOff>
      <xdr:row>651</xdr:row>
      <xdr:rowOff>1437840</xdr:rowOff>
    </xdr:to>
    <xdr:pic>
      <xdr:nvPicPr>
        <xdr:cNvPr id="646" name="MQ470L00H_TQ470_C005" descr="MQ470L00H_TQ470_C005"/>
        <xdr:cNvPicPr/>
      </xdr:nvPicPr>
      <xdr:blipFill>
        <a:blip xmlns:r="http://schemas.openxmlformats.org/officeDocument/2006/relationships" r:embed="rId588"/>
        <a:stretch/>
      </xdr:blipFill>
      <xdr:spPr>
        <a:xfrm>
          <a:off x="0" y="935030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652</xdr:row>
      <xdr:rowOff>9360</xdr:rowOff>
    </xdr:from>
    <xdr:to>
      <xdr:col>0</xdr:col>
      <xdr:colOff>1076040</xdr:colOff>
      <xdr:row>652</xdr:row>
      <xdr:rowOff>1437840</xdr:rowOff>
    </xdr:to>
    <xdr:pic>
      <xdr:nvPicPr>
        <xdr:cNvPr id="647" name="ME255E1450_TE255_C001" descr="ME255E1450_TE255_C001"/>
        <xdr:cNvPicPr/>
      </xdr:nvPicPr>
      <xdr:blipFill>
        <a:blip xmlns:r="http://schemas.openxmlformats.org/officeDocument/2006/relationships" r:embed="rId589"/>
        <a:stretch/>
      </xdr:blipFill>
      <xdr:spPr>
        <a:xfrm>
          <a:off x="0" y="936478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653</xdr:row>
      <xdr:rowOff>9360</xdr:rowOff>
    </xdr:from>
    <xdr:to>
      <xdr:col>0</xdr:col>
      <xdr:colOff>952200</xdr:colOff>
      <xdr:row>653</xdr:row>
      <xdr:rowOff>1437840</xdr:rowOff>
    </xdr:to>
    <xdr:pic>
      <xdr:nvPicPr>
        <xdr:cNvPr id="648" name="MQ469L00H_TQ469_C056" descr="MQ469L00H_TQ469_C056"/>
        <xdr:cNvPicPr/>
      </xdr:nvPicPr>
      <xdr:blipFill>
        <a:blip xmlns:r="http://schemas.openxmlformats.org/officeDocument/2006/relationships" r:embed="rId590"/>
        <a:stretch/>
      </xdr:blipFill>
      <xdr:spPr>
        <a:xfrm>
          <a:off x="0" y="937926720"/>
          <a:ext cx="95220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654</xdr:row>
      <xdr:rowOff>9360</xdr:rowOff>
    </xdr:from>
    <xdr:to>
      <xdr:col>0</xdr:col>
      <xdr:colOff>1076040</xdr:colOff>
      <xdr:row>654</xdr:row>
      <xdr:rowOff>1437840</xdr:rowOff>
    </xdr:to>
    <xdr:pic>
      <xdr:nvPicPr>
        <xdr:cNvPr id="649" name="MTU103263G_TQ822_CI213" descr="MTU103263G_TQ822_CI213"/>
        <xdr:cNvPicPr/>
      </xdr:nvPicPr>
      <xdr:blipFill>
        <a:blip xmlns:r="http://schemas.openxmlformats.org/officeDocument/2006/relationships" r:embed="rId591"/>
        <a:stretch/>
      </xdr:blipFill>
      <xdr:spPr>
        <a:xfrm>
          <a:off x="0" y="939374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655</xdr:row>
      <xdr:rowOff>9360</xdr:rowOff>
    </xdr:from>
    <xdr:to>
      <xdr:col>0</xdr:col>
      <xdr:colOff>1076040</xdr:colOff>
      <xdr:row>655</xdr:row>
      <xdr:rowOff>1437840</xdr:rowOff>
    </xdr:to>
    <xdr:pic>
      <xdr:nvPicPr>
        <xdr:cNvPr id="650" name="MY436L00H_TY436_C001" descr="MY436L00H_TY436_C001"/>
        <xdr:cNvPicPr/>
      </xdr:nvPicPr>
      <xdr:blipFill>
        <a:blip xmlns:r="http://schemas.openxmlformats.org/officeDocument/2006/relationships" r:embed="rId592"/>
        <a:stretch/>
      </xdr:blipFill>
      <xdr:spPr>
        <a:xfrm>
          <a:off x="0" y="940822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656</xdr:row>
      <xdr:rowOff>9360</xdr:rowOff>
    </xdr:from>
    <xdr:to>
      <xdr:col>1</xdr:col>
      <xdr:colOff>28080</xdr:colOff>
      <xdr:row>656</xdr:row>
      <xdr:rowOff>961560</xdr:rowOff>
    </xdr:to>
    <xdr:pic>
      <xdr:nvPicPr>
        <xdr:cNvPr id="651" name="M269DE1920_T269P_C5797" descr="M269DE1920_T269P_C5797"/>
        <xdr:cNvPicPr/>
      </xdr:nvPicPr>
      <xdr:blipFill>
        <a:blip xmlns:r="http://schemas.openxmlformats.org/officeDocument/2006/relationships" r:embed="rId593"/>
        <a:stretch/>
      </xdr:blipFill>
      <xdr:spPr>
        <a:xfrm>
          <a:off x="0" y="942270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657</xdr:row>
      <xdr:rowOff>9360</xdr:rowOff>
    </xdr:from>
    <xdr:to>
      <xdr:col>0</xdr:col>
      <xdr:colOff>1076040</xdr:colOff>
      <xdr:row>657</xdr:row>
      <xdr:rowOff>1437840</xdr:rowOff>
    </xdr:to>
    <xdr:pic>
      <xdr:nvPicPr>
        <xdr:cNvPr id="652" name="MY454L00R_TY454_C152" descr="MY454L00R_TY454_C152"/>
        <xdr:cNvPicPr/>
      </xdr:nvPicPr>
      <xdr:blipFill>
        <a:blip xmlns:r="http://schemas.openxmlformats.org/officeDocument/2006/relationships" r:embed="rId594"/>
        <a:stretch/>
      </xdr:blipFill>
      <xdr:spPr>
        <a:xfrm>
          <a:off x="0" y="943717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658</xdr:row>
      <xdr:rowOff>9360</xdr:rowOff>
    </xdr:from>
    <xdr:to>
      <xdr:col>1</xdr:col>
      <xdr:colOff>28080</xdr:colOff>
      <xdr:row>658</xdr:row>
      <xdr:rowOff>961560</xdr:rowOff>
    </xdr:to>
    <xdr:pic>
      <xdr:nvPicPr>
        <xdr:cNvPr id="653" name="M22705309G_T2000_CZ695" descr="M22705309G_T2000_CZ695"/>
        <xdr:cNvPicPr/>
      </xdr:nvPicPr>
      <xdr:blipFill>
        <a:blip xmlns:r="http://schemas.openxmlformats.org/officeDocument/2006/relationships" r:embed="rId469"/>
        <a:stretch/>
      </xdr:blipFill>
      <xdr:spPr>
        <a:xfrm>
          <a:off x="0" y="9451656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659</xdr:row>
      <xdr:rowOff>9360</xdr:rowOff>
    </xdr:from>
    <xdr:to>
      <xdr:col>0</xdr:col>
      <xdr:colOff>1076040</xdr:colOff>
      <xdr:row>659</xdr:row>
      <xdr:rowOff>1437840</xdr:rowOff>
    </xdr:to>
    <xdr:pic>
      <xdr:nvPicPr>
        <xdr:cNvPr id="654" name="ME226E1740_TE226_C396" descr="ME226E1740_TE226_C396"/>
        <xdr:cNvPicPr/>
      </xdr:nvPicPr>
      <xdr:blipFill>
        <a:blip xmlns:r="http://schemas.openxmlformats.org/officeDocument/2006/relationships" r:embed="rId595"/>
        <a:stretch/>
      </xdr:blipFill>
      <xdr:spPr>
        <a:xfrm>
          <a:off x="0" y="946613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660</xdr:row>
      <xdr:rowOff>9360</xdr:rowOff>
    </xdr:from>
    <xdr:to>
      <xdr:col>1</xdr:col>
      <xdr:colOff>28080</xdr:colOff>
      <xdr:row>660</xdr:row>
      <xdr:rowOff>961560</xdr:rowOff>
    </xdr:to>
    <xdr:pic>
      <xdr:nvPicPr>
        <xdr:cNvPr id="655" name="MY452L00R_TY452_C041" descr="MY452L00R_TY452_C041"/>
        <xdr:cNvPicPr/>
      </xdr:nvPicPr>
      <xdr:blipFill>
        <a:blip xmlns:r="http://schemas.openxmlformats.org/officeDocument/2006/relationships" r:embed="rId596"/>
        <a:stretch/>
      </xdr:blipFill>
      <xdr:spPr>
        <a:xfrm>
          <a:off x="0" y="948061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661</xdr:row>
      <xdr:rowOff>9360</xdr:rowOff>
    </xdr:from>
    <xdr:to>
      <xdr:col>1</xdr:col>
      <xdr:colOff>28080</xdr:colOff>
      <xdr:row>661</xdr:row>
      <xdr:rowOff>961560</xdr:rowOff>
    </xdr:to>
    <xdr:pic>
      <xdr:nvPicPr>
        <xdr:cNvPr id="656" name="MY451L00H_TY451_C810" descr="MY451L00H_TY451_C810"/>
        <xdr:cNvPicPr/>
      </xdr:nvPicPr>
      <xdr:blipFill>
        <a:blip xmlns:r="http://schemas.openxmlformats.org/officeDocument/2006/relationships" r:embed="rId597"/>
        <a:stretch/>
      </xdr:blipFill>
      <xdr:spPr>
        <a:xfrm>
          <a:off x="0" y="949509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662</xdr:row>
      <xdr:rowOff>9360</xdr:rowOff>
    </xdr:from>
    <xdr:to>
      <xdr:col>1</xdr:col>
      <xdr:colOff>28080</xdr:colOff>
      <xdr:row>662</xdr:row>
      <xdr:rowOff>961560</xdr:rowOff>
    </xdr:to>
    <xdr:pic>
      <xdr:nvPicPr>
        <xdr:cNvPr id="657" name="MY465L00H_TY465_C001" descr="MY465L00H_TY465_C001"/>
        <xdr:cNvPicPr/>
      </xdr:nvPicPr>
      <xdr:blipFill>
        <a:blip xmlns:r="http://schemas.openxmlformats.org/officeDocument/2006/relationships" r:embed="rId598"/>
        <a:stretch/>
      </xdr:blipFill>
      <xdr:spPr>
        <a:xfrm>
          <a:off x="0" y="9509569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663</xdr:row>
      <xdr:rowOff>9360</xdr:rowOff>
    </xdr:from>
    <xdr:to>
      <xdr:col>1</xdr:col>
      <xdr:colOff>28080</xdr:colOff>
      <xdr:row>663</xdr:row>
      <xdr:rowOff>961560</xdr:rowOff>
    </xdr:to>
    <xdr:pic>
      <xdr:nvPicPr>
        <xdr:cNvPr id="658" name="MY468L00M_TY468_C121" descr="MY468L00M_TY468_C121"/>
        <xdr:cNvPicPr/>
      </xdr:nvPicPr>
      <xdr:blipFill>
        <a:blip xmlns:r="http://schemas.openxmlformats.org/officeDocument/2006/relationships" r:embed="rId599"/>
        <a:stretch/>
      </xdr:blipFill>
      <xdr:spPr>
        <a:xfrm>
          <a:off x="0" y="952404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664</xdr:row>
      <xdr:rowOff>9360</xdr:rowOff>
    </xdr:from>
    <xdr:to>
      <xdr:col>1</xdr:col>
      <xdr:colOff>9000</xdr:colOff>
      <xdr:row>664</xdr:row>
      <xdr:rowOff>1437840</xdr:rowOff>
    </xdr:to>
    <xdr:pic>
      <xdr:nvPicPr>
        <xdr:cNvPr id="659" name="M242PR220Z_T242P_C8384" descr="M242PR220Z_T242P_C8384"/>
        <xdr:cNvPicPr/>
      </xdr:nvPicPr>
      <xdr:blipFill>
        <a:blip xmlns:r="http://schemas.openxmlformats.org/officeDocument/2006/relationships" r:embed="rId600"/>
        <a:stretch/>
      </xdr:blipFill>
      <xdr:spPr>
        <a:xfrm>
          <a:off x="0" y="953852400"/>
          <a:ext cx="1877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665</xdr:row>
      <xdr:rowOff>9360</xdr:rowOff>
    </xdr:from>
    <xdr:to>
      <xdr:col>1</xdr:col>
      <xdr:colOff>28080</xdr:colOff>
      <xdr:row>665</xdr:row>
      <xdr:rowOff>1047240</xdr:rowOff>
    </xdr:to>
    <xdr:pic>
      <xdr:nvPicPr>
        <xdr:cNvPr id="660" name="MA095D2210_TA095_C7819" descr="MA095D2210_TA095_C7819"/>
        <xdr:cNvPicPr/>
      </xdr:nvPicPr>
      <xdr:blipFill>
        <a:blip xmlns:r="http://schemas.openxmlformats.org/officeDocument/2006/relationships" r:embed="rId601"/>
        <a:stretch/>
      </xdr:blipFill>
      <xdr:spPr>
        <a:xfrm>
          <a:off x="0" y="955300320"/>
          <a:ext cx="1896120" cy="10378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666</xdr:row>
      <xdr:rowOff>9360</xdr:rowOff>
    </xdr:from>
    <xdr:to>
      <xdr:col>1</xdr:col>
      <xdr:colOff>28080</xdr:colOff>
      <xdr:row>666</xdr:row>
      <xdr:rowOff>961560</xdr:rowOff>
    </xdr:to>
    <xdr:pic>
      <xdr:nvPicPr>
        <xdr:cNvPr id="661" name="MY449L00H_TY449_C004" descr="MY449L00H_TY449_C004"/>
        <xdr:cNvPicPr/>
      </xdr:nvPicPr>
      <xdr:blipFill>
        <a:blip xmlns:r="http://schemas.openxmlformats.org/officeDocument/2006/relationships" r:embed="rId602"/>
        <a:stretch/>
      </xdr:blipFill>
      <xdr:spPr>
        <a:xfrm>
          <a:off x="0" y="9567478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667</xdr:row>
      <xdr:rowOff>9360</xdr:rowOff>
    </xdr:from>
    <xdr:to>
      <xdr:col>1</xdr:col>
      <xdr:colOff>28080</xdr:colOff>
      <xdr:row>667</xdr:row>
      <xdr:rowOff>961560</xdr:rowOff>
    </xdr:to>
    <xdr:pic>
      <xdr:nvPicPr>
        <xdr:cNvPr id="662" name="MY436L00H_TY436_C003" descr="MY436L00H_TY436_C003"/>
        <xdr:cNvPicPr/>
      </xdr:nvPicPr>
      <xdr:blipFill>
        <a:blip xmlns:r="http://schemas.openxmlformats.org/officeDocument/2006/relationships" r:embed="rId603"/>
        <a:stretch/>
      </xdr:blipFill>
      <xdr:spPr>
        <a:xfrm>
          <a:off x="0" y="9581958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668</xdr:row>
      <xdr:rowOff>9360</xdr:rowOff>
    </xdr:from>
    <xdr:to>
      <xdr:col>0</xdr:col>
      <xdr:colOff>1076040</xdr:colOff>
      <xdr:row>668</xdr:row>
      <xdr:rowOff>1437840</xdr:rowOff>
    </xdr:to>
    <xdr:pic>
      <xdr:nvPicPr>
        <xdr:cNvPr id="663" name="ME262E1920_TE262_C7199" descr="ME262E1920_TE262_C7199"/>
        <xdr:cNvPicPr/>
      </xdr:nvPicPr>
      <xdr:blipFill>
        <a:blip xmlns:r="http://schemas.openxmlformats.org/officeDocument/2006/relationships" r:embed="rId488"/>
        <a:stretch/>
      </xdr:blipFill>
      <xdr:spPr>
        <a:xfrm>
          <a:off x="0" y="959643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669</xdr:row>
      <xdr:rowOff>9360</xdr:rowOff>
    </xdr:from>
    <xdr:to>
      <xdr:col>0</xdr:col>
      <xdr:colOff>1076040</xdr:colOff>
      <xdr:row>669</xdr:row>
      <xdr:rowOff>1437840</xdr:rowOff>
    </xdr:to>
    <xdr:pic>
      <xdr:nvPicPr>
        <xdr:cNvPr id="664" name="ME234L00H_TE234_C2976" descr="ME234L00H_TE234_C2976"/>
        <xdr:cNvPicPr/>
      </xdr:nvPicPr>
      <xdr:blipFill>
        <a:blip xmlns:r="http://schemas.openxmlformats.org/officeDocument/2006/relationships" r:embed="rId604"/>
        <a:stretch/>
      </xdr:blipFill>
      <xdr:spPr>
        <a:xfrm>
          <a:off x="0" y="961091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670</xdr:row>
      <xdr:rowOff>9360</xdr:rowOff>
    </xdr:from>
    <xdr:to>
      <xdr:col>0</xdr:col>
      <xdr:colOff>1076040</xdr:colOff>
      <xdr:row>670</xdr:row>
      <xdr:rowOff>1437840</xdr:rowOff>
    </xdr:to>
    <xdr:pic>
      <xdr:nvPicPr>
        <xdr:cNvPr id="665" name="ME264H0640_TE264_C3301" descr="ME264H0640_TE264_C3301"/>
        <xdr:cNvPicPr/>
      </xdr:nvPicPr>
      <xdr:blipFill>
        <a:blip xmlns:r="http://schemas.openxmlformats.org/officeDocument/2006/relationships" r:embed="rId571"/>
        <a:stretch/>
      </xdr:blipFill>
      <xdr:spPr>
        <a:xfrm>
          <a:off x="0" y="962539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671</xdr:row>
      <xdr:rowOff>9360</xdr:rowOff>
    </xdr:from>
    <xdr:to>
      <xdr:col>1</xdr:col>
      <xdr:colOff>28080</xdr:colOff>
      <xdr:row>671</xdr:row>
      <xdr:rowOff>961560</xdr:rowOff>
    </xdr:to>
    <xdr:pic>
      <xdr:nvPicPr>
        <xdr:cNvPr id="666" name="MG464PA07_TG464_C001" descr="MG464PA07_TG464_C001"/>
        <xdr:cNvPicPr/>
      </xdr:nvPicPr>
      <xdr:blipFill>
        <a:blip xmlns:r="http://schemas.openxmlformats.org/officeDocument/2006/relationships" r:embed="rId605"/>
        <a:stretch/>
      </xdr:blipFill>
      <xdr:spPr>
        <a:xfrm>
          <a:off x="0" y="963987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672</xdr:row>
      <xdr:rowOff>9360</xdr:rowOff>
    </xdr:from>
    <xdr:to>
      <xdr:col>1</xdr:col>
      <xdr:colOff>28080</xdr:colOff>
      <xdr:row>672</xdr:row>
      <xdr:rowOff>961560</xdr:rowOff>
    </xdr:to>
    <xdr:pic>
      <xdr:nvPicPr>
        <xdr:cNvPr id="667" name="MQ468L00U_TQ468_C071" descr="MQ468L00U_TQ468_C071"/>
        <xdr:cNvPicPr/>
      </xdr:nvPicPr>
      <xdr:blipFill>
        <a:blip xmlns:r="http://schemas.openxmlformats.org/officeDocument/2006/relationships" r:embed="rId606"/>
        <a:stretch/>
      </xdr:blipFill>
      <xdr:spPr>
        <a:xfrm>
          <a:off x="0" y="965434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673</xdr:row>
      <xdr:rowOff>9360</xdr:rowOff>
    </xdr:from>
    <xdr:to>
      <xdr:col>0</xdr:col>
      <xdr:colOff>1076040</xdr:colOff>
      <xdr:row>673</xdr:row>
      <xdr:rowOff>1437840</xdr:rowOff>
    </xdr:to>
    <xdr:pic>
      <xdr:nvPicPr>
        <xdr:cNvPr id="668" name="MQ435L00H_TQ435_C101" descr="MQ435L00H_TQ435_C101"/>
        <xdr:cNvPicPr/>
      </xdr:nvPicPr>
      <xdr:blipFill>
        <a:blip xmlns:r="http://schemas.openxmlformats.org/officeDocument/2006/relationships" r:embed="rId607"/>
        <a:stretch/>
      </xdr:blipFill>
      <xdr:spPr>
        <a:xfrm>
          <a:off x="0" y="966882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674</xdr:row>
      <xdr:rowOff>9360</xdr:rowOff>
    </xdr:from>
    <xdr:to>
      <xdr:col>0</xdr:col>
      <xdr:colOff>1076040</xdr:colOff>
      <xdr:row>674</xdr:row>
      <xdr:rowOff>1437840</xdr:rowOff>
    </xdr:to>
    <xdr:pic>
      <xdr:nvPicPr>
        <xdr:cNvPr id="669" name="M277PD3210_T277P_C7384" descr="M277PD3210_T277P_C7384"/>
        <xdr:cNvPicPr/>
      </xdr:nvPicPr>
      <xdr:blipFill>
        <a:blip xmlns:r="http://schemas.openxmlformats.org/officeDocument/2006/relationships" r:embed="rId529"/>
        <a:stretch/>
      </xdr:blipFill>
      <xdr:spPr>
        <a:xfrm>
          <a:off x="0" y="968330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675</xdr:row>
      <xdr:rowOff>9360</xdr:rowOff>
    </xdr:from>
    <xdr:to>
      <xdr:col>1</xdr:col>
      <xdr:colOff>28080</xdr:colOff>
      <xdr:row>675</xdr:row>
      <xdr:rowOff>961560</xdr:rowOff>
    </xdr:to>
    <xdr:pic>
      <xdr:nvPicPr>
        <xdr:cNvPr id="670" name="M279DS1950_T279P_C2200" descr="M279DS1950_T279P_C2200"/>
        <xdr:cNvPicPr/>
      </xdr:nvPicPr>
      <xdr:blipFill>
        <a:blip xmlns:r="http://schemas.openxmlformats.org/officeDocument/2006/relationships" r:embed="rId608"/>
        <a:stretch/>
      </xdr:blipFill>
      <xdr:spPr>
        <a:xfrm>
          <a:off x="0" y="969778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676</xdr:row>
      <xdr:rowOff>9360</xdr:rowOff>
    </xdr:from>
    <xdr:to>
      <xdr:col>0</xdr:col>
      <xdr:colOff>1076040</xdr:colOff>
      <xdr:row>676</xdr:row>
      <xdr:rowOff>1437840</xdr:rowOff>
    </xdr:to>
    <xdr:pic>
      <xdr:nvPicPr>
        <xdr:cNvPr id="671" name="MP407S2450_TB407_C001" descr="MP407S2450_TB407_C001"/>
        <xdr:cNvPicPr/>
      </xdr:nvPicPr>
      <xdr:blipFill>
        <a:blip xmlns:r="http://schemas.openxmlformats.org/officeDocument/2006/relationships" r:embed="rId609"/>
        <a:stretch/>
      </xdr:blipFill>
      <xdr:spPr>
        <a:xfrm>
          <a:off x="0" y="971226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677</xdr:row>
      <xdr:rowOff>9360</xdr:rowOff>
    </xdr:from>
    <xdr:to>
      <xdr:col>0</xdr:col>
      <xdr:colOff>1076040</xdr:colOff>
      <xdr:row>677</xdr:row>
      <xdr:rowOff>1437840</xdr:rowOff>
    </xdr:to>
    <xdr:pic>
      <xdr:nvPicPr>
        <xdr:cNvPr id="672" name="MB088S2430_TB088_C976" descr="MB088S2430_TB088_C976"/>
        <xdr:cNvPicPr/>
      </xdr:nvPicPr>
      <xdr:blipFill>
        <a:blip xmlns:r="http://schemas.openxmlformats.org/officeDocument/2006/relationships" r:embed="rId610"/>
        <a:stretch/>
      </xdr:blipFill>
      <xdr:spPr>
        <a:xfrm>
          <a:off x="0" y="972673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678</xdr:row>
      <xdr:rowOff>9360</xdr:rowOff>
    </xdr:from>
    <xdr:to>
      <xdr:col>0</xdr:col>
      <xdr:colOff>1076040</xdr:colOff>
      <xdr:row>678</xdr:row>
      <xdr:rowOff>1437840</xdr:rowOff>
    </xdr:to>
    <xdr:pic>
      <xdr:nvPicPr>
        <xdr:cNvPr id="673" name="M0T783233G_TL834_C8461" descr="M0T783233G_TL834_C8461"/>
        <xdr:cNvPicPr/>
      </xdr:nvPicPr>
      <xdr:blipFill>
        <a:blip xmlns:r="http://schemas.openxmlformats.org/officeDocument/2006/relationships" r:embed="rId611"/>
        <a:stretch/>
      </xdr:blipFill>
      <xdr:spPr>
        <a:xfrm>
          <a:off x="0" y="974121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679</xdr:row>
      <xdr:rowOff>9360</xdr:rowOff>
    </xdr:from>
    <xdr:to>
      <xdr:col>0</xdr:col>
      <xdr:colOff>1076040</xdr:colOff>
      <xdr:row>679</xdr:row>
      <xdr:rowOff>1437840</xdr:rowOff>
    </xdr:to>
    <xdr:pic>
      <xdr:nvPicPr>
        <xdr:cNvPr id="674" name="M280DE1920_T280P_C5797" descr="M280DE1920_T280P_C5797"/>
        <xdr:cNvPicPr/>
      </xdr:nvPicPr>
      <xdr:blipFill>
        <a:blip xmlns:r="http://schemas.openxmlformats.org/officeDocument/2006/relationships" r:embed="rId576"/>
        <a:stretch/>
      </xdr:blipFill>
      <xdr:spPr>
        <a:xfrm>
          <a:off x="0" y="975569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680</xdr:row>
      <xdr:rowOff>9360</xdr:rowOff>
    </xdr:from>
    <xdr:to>
      <xdr:col>0</xdr:col>
      <xdr:colOff>1076040</xdr:colOff>
      <xdr:row>680</xdr:row>
      <xdr:rowOff>1437840</xdr:rowOff>
    </xdr:to>
    <xdr:pic>
      <xdr:nvPicPr>
        <xdr:cNvPr id="675" name="M280DE1890_T280P_C5797" descr="M280DE1890_T280P_C5797"/>
        <xdr:cNvPicPr/>
      </xdr:nvPicPr>
      <xdr:blipFill>
        <a:blip xmlns:r="http://schemas.openxmlformats.org/officeDocument/2006/relationships" r:embed="rId522"/>
        <a:stretch/>
      </xdr:blipFill>
      <xdr:spPr>
        <a:xfrm>
          <a:off x="0" y="977017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681</xdr:row>
      <xdr:rowOff>9360</xdr:rowOff>
    </xdr:from>
    <xdr:to>
      <xdr:col>0</xdr:col>
      <xdr:colOff>1076040</xdr:colOff>
      <xdr:row>681</xdr:row>
      <xdr:rowOff>1437840</xdr:rowOff>
    </xdr:to>
    <xdr:pic>
      <xdr:nvPicPr>
        <xdr:cNvPr id="676" name="MQ482KP04_TQ482_CQM02" descr="MQ482KP04_TQ482_CQM02"/>
        <xdr:cNvPicPr/>
      </xdr:nvPicPr>
      <xdr:blipFill>
        <a:blip xmlns:r="http://schemas.openxmlformats.org/officeDocument/2006/relationships" r:embed="rId612"/>
        <a:stretch/>
      </xdr:blipFill>
      <xdr:spPr>
        <a:xfrm>
          <a:off x="0" y="978464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682</xdr:row>
      <xdr:rowOff>9360</xdr:rowOff>
    </xdr:from>
    <xdr:to>
      <xdr:col>0</xdr:col>
      <xdr:colOff>1076040</xdr:colOff>
      <xdr:row>682</xdr:row>
      <xdr:rowOff>1437840</xdr:rowOff>
    </xdr:to>
    <xdr:pic>
      <xdr:nvPicPr>
        <xdr:cNvPr id="677" name="M262PO1090_T262P_C7210" descr="M262PO1090_T262P_C7210"/>
        <xdr:cNvPicPr/>
      </xdr:nvPicPr>
      <xdr:blipFill>
        <a:blip xmlns:r="http://schemas.openxmlformats.org/officeDocument/2006/relationships" r:embed="rId528"/>
        <a:stretch/>
      </xdr:blipFill>
      <xdr:spPr>
        <a:xfrm>
          <a:off x="0" y="979912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683</xdr:row>
      <xdr:rowOff>9360</xdr:rowOff>
    </xdr:from>
    <xdr:to>
      <xdr:col>0</xdr:col>
      <xdr:colOff>1076040</xdr:colOff>
      <xdr:row>683</xdr:row>
      <xdr:rowOff>1437840</xdr:rowOff>
    </xdr:to>
    <xdr:pic>
      <xdr:nvPicPr>
        <xdr:cNvPr id="678" name="MQ482KP05_TQ482_CMU17" descr="MQ482KP05_TQ482_CMU17"/>
        <xdr:cNvPicPr/>
      </xdr:nvPicPr>
      <xdr:blipFill>
        <a:blip xmlns:r="http://schemas.openxmlformats.org/officeDocument/2006/relationships" r:embed="rId613"/>
        <a:stretch/>
      </xdr:blipFill>
      <xdr:spPr>
        <a:xfrm>
          <a:off x="0" y="981360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684</xdr:row>
      <xdr:rowOff>9360</xdr:rowOff>
    </xdr:from>
    <xdr:to>
      <xdr:col>0</xdr:col>
      <xdr:colOff>1076040</xdr:colOff>
      <xdr:row>684</xdr:row>
      <xdr:rowOff>1437840</xdr:rowOff>
    </xdr:to>
    <xdr:pic>
      <xdr:nvPicPr>
        <xdr:cNvPr id="679" name="M22704849G_T2000_CI807" descr="M22704849G_T2000_CI807"/>
        <xdr:cNvPicPr/>
      </xdr:nvPicPr>
      <xdr:blipFill>
        <a:blip xmlns:r="http://schemas.openxmlformats.org/officeDocument/2006/relationships" r:embed="rId614"/>
        <a:stretch/>
      </xdr:blipFill>
      <xdr:spPr>
        <a:xfrm>
          <a:off x="0" y="982808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685</xdr:row>
      <xdr:rowOff>9360</xdr:rowOff>
    </xdr:from>
    <xdr:to>
      <xdr:col>0</xdr:col>
      <xdr:colOff>1076040</xdr:colOff>
      <xdr:row>685</xdr:row>
      <xdr:rowOff>1437840</xdr:rowOff>
    </xdr:to>
    <xdr:pic>
      <xdr:nvPicPr>
        <xdr:cNvPr id="680" name="M22704849G_T2000_CP157" descr="M22704849G_T2000_CP157"/>
        <xdr:cNvPicPr/>
      </xdr:nvPicPr>
      <xdr:blipFill>
        <a:blip xmlns:r="http://schemas.openxmlformats.org/officeDocument/2006/relationships" r:embed="rId614"/>
        <a:stretch/>
      </xdr:blipFill>
      <xdr:spPr>
        <a:xfrm>
          <a:off x="0" y="984256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686</xdr:row>
      <xdr:rowOff>9360</xdr:rowOff>
    </xdr:from>
    <xdr:to>
      <xdr:col>1</xdr:col>
      <xdr:colOff>28080</xdr:colOff>
      <xdr:row>686</xdr:row>
      <xdr:rowOff>961560</xdr:rowOff>
    </xdr:to>
    <xdr:pic>
      <xdr:nvPicPr>
        <xdr:cNvPr id="681" name="ML472L00H_TL472_C189" descr="ML472L00H_TL472_C189"/>
        <xdr:cNvPicPr/>
      </xdr:nvPicPr>
      <xdr:blipFill>
        <a:blip xmlns:r="http://schemas.openxmlformats.org/officeDocument/2006/relationships" r:embed="rId615"/>
        <a:stretch/>
      </xdr:blipFill>
      <xdr:spPr>
        <a:xfrm>
          <a:off x="0" y="985704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687</xdr:row>
      <xdr:rowOff>9360</xdr:rowOff>
    </xdr:from>
    <xdr:to>
      <xdr:col>1</xdr:col>
      <xdr:colOff>28080</xdr:colOff>
      <xdr:row>687</xdr:row>
      <xdr:rowOff>961560</xdr:rowOff>
    </xdr:to>
    <xdr:pic>
      <xdr:nvPicPr>
        <xdr:cNvPr id="682" name="MH238E1450_TH238_C3121" descr="MH238E1450_TH238_C3121"/>
        <xdr:cNvPicPr/>
      </xdr:nvPicPr>
      <xdr:blipFill>
        <a:blip xmlns:r="http://schemas.openxmlformats.org/officeDocument/2006/relationships" r:embed="rId616"/>
        <a:stretch/>
      </xdr:blipFill>
      <xdr:spPr>
        <a:xfrm>
          <a:off x="0" y="9871516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688</xdr:row>
      <xdr:rowOff>9360</xdr:rowOff>
    </xdr:from>
    <xdr:to>
      <xdr:col>1</xdr:col>
      <xdr:colOff>28080</xdr:colOff>
      <xdr:row>688</xdr:row>
      <xdr:rowOff>1161360</xdr:rowOff>
    </xdr:to>
    <xdr:pic>
      <xdr:nvPicPr>
        <xdr:cNvPr id="683" name="MTU013212G_TE843_C5774" descr="MTU013212G_TE843_C5774"/>
        <xdr:cNvPicPr/>
      </xdr:nvPicPr>
      <xdr:blipFill>
        <a:blip xmlns:r="http://schemas.openxmlformats.org/officeDocument/2006/relationships" r:embed="rId617"/>
        <a:stretch/>
      </xdr:blipFill>
      <xdr:spPr>
        <a:xfrm>
          <a:off x="0" y="988599600"/>
          <a:ext cx="1896120" cy="11520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689</xdr:row>
      <xdr:rowOff>9360</xdr:rowOff>
    </xdr:from>
    <xdr:to>
      <xdr:col>0</xdr:col>
      <xdr:colOff>1076040</xdr:colOff>
      <xdr:row>689</xdr:row>
      <xdr:rowOff>1437840</xdr:rowOff>
    </xdr:to>
    <xdr:pic>
      <xdr:nvPicPr>
        <xdr:cNvPr id="684" name="ME258E1740_TE258_C002" descr="ME258E1740_TE258_C002"/>
        <xdr:cNvPicPr/>
      </xdr:nvPicPr>
      <xdr:blipFill>
        <a:blip xmlns:r="http://schemas.openxmlformats.org/officeDocument/2006/relationships" r:embed="rId618"/>
        <a:stretch/>
      </xdr:blipFill>
      <xdr:spPr>
        <a:xfrm>
          <a:off x="0" y="990047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690</xdr:row>
      <xdr:rowOff>9360</xdr:rowOff>
    </xdr:from>
    <xdr:to>
      <xdr:col>1</xdr:col>
      <xdr:colOff>28080</xdr:colOff>
      <xdr:row>690</xdr:row>
      <xdr:rowOff>961560</xdr:rowOff>
    </xdr:to>
    <xdr:pic>
      <xdr:nvPicPr>
        <xdr:cNvPr id="685" name="MY471L00H_TY471_C051" descr="MY471L00H_TY471_C051"/>
        <xdr:cNvPicPr/>
      </xdr:nvPicPr>
      <xdr:blipFill>
        <a:blip xmlns:r="http://schemas.openxmlformats.org/officeDocument/2006/relationships" r:embed="rId619"/>
        <a:stretch/>
      </xdr:blipFill>
      <xdr:spPr>
        <a:xfrm>
          <a:off x="0" y="9914950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691</xdr:row>
      <xdr:rowOff>9360</xdr:rowOff>
    </xdr:from>
    <xdr:to>
      <xdr:col>1</xdr:col>
      <xdr:colOff>28080</xdr:colOff>
      <xdr:row>691</xdr:row>
      <xdr:rowOff>961560</xdr:rowOff>
    </xdr:to>
    <xdr:pic>
      <xdr:nvPicPr>
        <xdr:cNvPr id="686" name="MS429PA0Z_TS429_C002" descr="MS429PA0Z_TS429_C002"/>
        <xdr:cNvPicPr/>
      </xdr:nvPicPr>
      <xdr:blipFill>
        <a:blip xmlns:r="http://schemas.openxmlformats.org/officeDocument/2006/relationships" r:embed="rId620"/>
        <a:stretch/>
      </xdr:blipFill>
      <xdr:spPr>
        <a:xfrm>
          <a:off x="0" y="992943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692</xdr:row>
      <xdr:rowOff>9360</xdr:rowOff>
    </xdr:from>
    <xdr:to>
      <xdr:col>0</xdr:col>
      <xdr:colOff>1076040</xdr:colOff>
      <xdr:row>692</xdr:row>
      <xdr:rowOff>1437840</xdr:rowOff>
    </xdr:to>
    <xdr:pic>
      <xdr:nvPicPr>
        <xdr:cNvPr id="687" name="M262PC3080_T262P_C7388" descr="M262PC3080_T262P_C7388"/>
        <xdr:cNvPicPr/>
      </xdr:nvPicPr>
      <xdr:blipFill>
        <a:blip xmlns:r="http://schemas.openxmlformats.org/officeDocument/2006/relationships" r:embed="rId621"/>
        <a:stretch/>
      </xdr:blipFill>
      <xdr:spPr>
        <a:xfrm>
          <a:off x="0" y="994390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693</xdr:row>
      <xdr:rowOff>9360</xdr:rowOff>
    </xdr:from>
    <xdr:to>
      <xdr:col>0</xdr:col>
      <xdr:colOff>1076040</xdr:colOff>
      <xdr:row>693</xdr:row>
      <xdr:rowOff>1437840</xdr:rowOff>
    </xdr:to>
    <xdr:pic>
      <xdr:nvPicPr>
        <xdr:cNvPr id="688" name="M074PX234Z_T074P_C1471" descr="M074PX234Z_T074P_C1471"/>
        <xdr:cNvPicPr/>
      </xdr:nvPicPr>
      <xdr:blipFill>
        <a:blip xmlns:r="http://schemas.openxmlformats.org/officeDocument/2006/relationships" r:embed="rId622"/>
        <a:stretch/>
      </xdr:blipFill>
      <xdr:spPr>
        <a:xfrm>
          <a:off x="0" y="995838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694</xdr:row>
      <xdr:rowOff>9360</xdr:rowOff>
    </xdr:from>
    <xdr:to>
      <xdr:col>0</xdr:col>
      <xdr:colOff>1076040</xdr:colOff>
      <xdr:row>694</xdr:row>
      <xdr:rowOff>1437840</xdr:rowOff>
    </xdr:to>
    <xdr:pic>
      <xdr:nvPicPr>
        <xdr:cNvPr id="689" name="M421MKP05_T421M_C017" descr="M421MKP05_T421M_C017"/>
        <xdr:cNvPicPr/>
      </xdr:nvPicPr>
      <xdr:blipFill>
        <a:blip xmlns:r="http://schemas.openxmlformats.org/officeDocument/2006/relationships" r:embed="rId623"/>
        <a:stretch/>
      </xdr:blipFill>
      <xdr:spPr>
        <a:xfrm>
          <a:off x="0" y="997286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695</xdr:row>
      <xdr:rowOff>9360</xdr:rowOff>
    </xdr:from>
    <xdr:to>
      <xdr:col>0</xdr:col>
      <xdr:colOff>1076040</xdr:colOff>
      <xdr:row>695</xdr:row>
      <xdr:rowOff>1437840</xdr:rowOff>
    </xdr:to>
    <xdr:pic>
      <xdr:nvPicPr>
        <xdr:cNvPr id="690" name="M280DE1450_T280P_C6320" descr="M280DE1450_T280P_C6320"/>
        <xdr:cNvPicPr/>
      </xdr:nvPicPr>
      <xdr:blipFill>
        <a:blip xmlns:r="http://schemas.openxmlformats.org/officeDocument/2006/relationships" r:embed="rId531"/>
        <a:stretch/>
      </xdr:blipFill>
      <xdr:spPr>
        <a:xfrm>
          <a:off x="0" y="998734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696</xdr:row>
      <xdr:rowOff>9360</xdr:rowOff>
    </xdr:from>
    <xdr:to>
      <xdr:col>1</xdr:col>
      <xdr:colOff>28080</xdr:colOff>
      <xdr:row>696</xdr:row>
      <xdr:rowOff>961560</xdr:rowOff>
    </xdr:to>
    <xdr:pic>
      <xdr:nvPicPr>
        <xdr:cNvPr id="691" name="ME226H0640_TE226_C334" descr="ME226H0640_TE226_C334"/>
        <xdr:cNvPicPr/>
      </xdr:nvPicPr>
      <xdr:blipFill>
        <a:blip xmlns:r="http://schemas.openxmlformats.org/officeDocument/2006/relationships" r:embed="rId624"/>
        <a:stretch/>
      </xdr:blipFill>
      <xdr:spPr>
        <a:xfrm>
          <a:off x="0" y="10001818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697</xdr:row>
      <xdr:rowOff>9360</xdr:rowOff>
    </xdr:from>
    <xdr:to>
      <xdr:col>0</xdr:col>
      <xdr:colOff>1076040</xdr:colOff>
      <xdr:row>697</xdr:row>
      <xdr:rowOff>1437840</xdr:rowOff>
    </xdr:to>
    <xdr:pic>
      <xdr:nvPicPr>
        <xdr:cNvPr id="692" name="ME245X1290_TE245_C1483" descr="ME245X1290_TE245_C1483"/>
        <xdr:cNvPicPr/>
      </xdr:nvPicPr>
      <xdr:blipFill>
        <a:blip xmlns:r="http://schemas.openxmlformats.org/officeDocument/2006/relationships" r:embed="rId578"/>
        <a:stretch/>
      </xdr:blipFill>
      <xdr:spPr>
        <a:xfrm>
          <a:off x="0" y="1001629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698</xdr:row>
      <xdr:rowOff>9360</xdr:rowOff>
    </xdr:from>
    <xdr:to>
      <xdr:col>0</xdr:col>
      <xdr:colOff>1076040</xdr:colOff>
      <xdr:row>698</xdr:row>
      <xdr:rowOff>1437840</xdr:rowOff>
    </xdr:to>
    <xdr:pic>
      <xdr:nvPicPr>
        <xdr:cNvPr id="693" name="M22704849G_T2000_CDB44" descr="M22704849G_T2000_CDB44"/>
        <xdr:cNvPicPr/>
      </xdr:nvPicPr>
      <xdr:blipFill>
        <a:blip xmlns:r="http://schemas.openxmlformats.org/officeDocument/2006/relationships" r:embed="rId625"/>
        <a:stretch/>
      </xdr:blipFill>
      <xdr:spPr>
        <a:xfrm>
          <a:off x="0" y="1003077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699</xdr:row>
      <xdr:rowOff>9360</xdr:rowOff>
    </xdr:from>
    <xdr:to>
      <xdr:col>1</xdr:col>
      <xdr:colOff>28080</xdr:colOff>
      <xdr:row>699</xdr:row>
      <xdr:rowOff>961560</xdr:rowOff>
    </xdr:to>
    <xdr:pic>
      <xdr:nvPicPr>
        <xdr:cNvPr id="694" name="ME259E1920_TE259_C003" descr="ME259E1920_TE259_C003"/>
        <xdr:cNvPicPr/>
      </xdr:nvPicPr>
      <xdr:blipFill>
        <a:blip xmlns:r="http://schemas.openxmlformats.org/officeDocument/2006/relationships" r:embed="rId626"/>
        <a:stretch/>
      </xdr:blipFill>
      <xdr:spPr>
        <a:xfrm>
          <a:off x="0" y="10045252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700</xdr:row>
      <xdr:rowOff>9360</xdr:rowOff>
    </xdr:from>
    <xdr:to>
      <xdr:col>0</xdr:col>
      <xdr:colOff>1076040</xdr:colOff>
      <xdr:row>700</xdr:row>
      <xdr:rowOff>1437840</xdr:rowOff>
    </xdr:to>
    <xdr:pic>
      <xdr:nvPicPr>
        <xdr:cNvPr id="695" name="MY456L00H_TY456_C041" descr="MY456L00H_TY456_C041"/>
        <xdr:cNvPicPr/>
      </xdr:nvPicPr>
      <xdr:blipFill>
        <a:blip xmlns:r="http://schemas.openxmlformats.org/officeDocument/2006/relationships" r:embed="rId627"/>
        <a:stretch/>
      </xdr:blipFill>
      <xdr:spPr>
        <a:xfrm>
          <a:off x="0" y="1005973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701</xdr:row>
      <xdr:rowOff>9360</xdr:rowOff>
    </xdr:from>
    <xdr:to>
      <xdr:col>0</xdr:col>
      <xdr:colOff>1076040</xdr:colOff>
      <xdr:row>701</xdr:row>
      <xdr:rowOff>1437840</xdr:rowOff>
    </xdr:to>
    <xdr:pic>
      <xdr:nvPicPr>
        <xdr:cNvPr id="696" name="MY449L00H_TY449_C003" descr="MY449L00H_TY449_C003"/>
        <xdr:cNvPicPr/>
      </xdr:nvPicPr>
      <xdr:blipFill>
        <a:blip xmlns:r="http://schemas.openxmlformats.org/officeDocument/2006/relationships" r:embed="rId628"/>
        <a:stretch/>
      </xdr:blipFill>
      <xdr:spPr>
        <a:xfrm>
          <a:off x="0" y="1007421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702</xdr:row>
      <xdr:rowOff>9360</xdr:rowOff>
    </xdr:from>
    <xdr:to>
      <xdr:col>0</xdr:col>
      <xdr:colOff>1076040</xdr:colOff>
      <xdr:row>702</xdr:row>
      <xdr:rowOff>1437840</xdr:rowOff>
    </xdr:to>
    <xdr:pic>
      <xdr:nvPicPr>
        <xdr:cNvPr id="697" name="MY446E1450_TY446_C003" descr="MY446E1450_TY446_C003"/>
        <xdr:cNvPicPr/>
      </xdr:nvPicPr>
      <xdr:blipFill>
        <a:blip xmlns:r="http://schemas.openxmlformats.org/officeDocument/2006/relationships" r:embed="rId629"/>
        <a:stretch/>
      </xdr:blipFill>
      <xdr:spPr>
        <a:xfrm>
          <a:off x="0" y="1008868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703</xdr:row>
      <xdr:rowOff>9360</xdr:rowOff>
    </xdr:from>
    <xdr:to>
      <xdr:col>0</xdr:col>
      <xdr:colOff>1076040</xdr:colOff>
      <xdr:row>703</xdr:row>
      <xdr:rowOff>1437840</xdr:rowOff>
    </xdr:to>
    <xdr:pic>
      <xdr:nvPicPr>
        <xdr:cNvPr id="698" name="M252DH0640_T252P_C2515" descr="M252DH0640_T252P_C2515"/>
        <xdr:cNvPicPr/>
      </xdr:nvPicPr>
      <xdr:blipFill>
        <a:blip xmlns:r="http://schemas.openxmlformats.org/officeDocument/2006/relationships" r:embed="rId585"/>
        <a:stretch/>
      </xdr:blipFill>
      <xdr:spPr>
        <a:xfrm>
          <a:off x="0" y="1010316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704</xdr:row>
      <xdr:rowOff>9360</xdr:rowOff>
    </xdr:from>
    <xdr:to>
      <xdr:col>0</xdr:col>
      <xdr:colOff>1076040</xdr:colOff>
      <xdr:row>704</xdr:row>
      <xdr:rowOff>1437840</xdr:rowOff>
    </xdr:to>
    <xdr:pic>
      <xdr:nvPicPr>
        <xdr:cNvPr id="699" name="MA095D3210_TA095_C7819" descr="MA095D3210_TA095_C7819"/>
        <xdr:cNvPicPr/>
      </xdr:nvPicPr>
      <xdr:blipFill>
        <a:blip xmlns:r="http://schemas.openxmlformats.org/officeDocument/2006/relationships" r:embed="rId630"/>
        <a:stretch/>
      </xdr:blipFill>
      <xdr:spPr>
        <a:xfrm>
          <a:off x="0" y="1011764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705</xdr:row>
      <xdr:rowOff>9360</xdr:rowOff>
    </xdr:from>
    <xdr:to>
      <xdr:col>0</xdr:col>
      <xdr:colOff>1076040</xdr:colOff>
      <xdr:row>705</xdr:row>
      <xdr:rowOff>1437840</xdr:rowOff>
    </xdr:to>
    <xdr:pic>
      <xdr:nvPicPr>
        <xdr:cNvPr id="700" name="MP91DE1920_T291P_C5797" descr="MP91DE1920_T291P_C5797"/>
        <xdr:cNvPicPr/>
      </xdr:nvPicPr>
      <xdr:blipFill>
        <a:blip xmlns:r="http://schemas.openxmlformats.org/officeDocument/2006/relationships" r:embed="rId631"/>
        <a:stretch/>
      </xdr:blipFill>
      <xdr:spPr>
        <a:xfrm>
          <a:off x="0" y="1013212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706</xdr:row>
      <xdr:rowOff>9360</xdr:rowOff>
    </xdr:from>
    <xdr:to>
      <xdr:col>0</xdr:col>
      <xdr:colOff>1076040</xdr:colOff>
      <xdr:row>706</xdr:row>
      <xdr:rowOff>1437840</xdr:rowOff>
    </xdr:to>
    <xdr:pic>
      <xdr:nvPicPr>
        <xdr:cNvPr id="701" name="M038PS2450_T038P_C350" descr="M038PS2450_T038P_C350"/>
        <xdr:cNvPicPr/>
      </xdr:nvPicPr>
      <xdr:blipFill>
        <a:blip xmlns:r="http://schemas.openxmlformats.org/officeDocument/2006/relationships" r:embed="rId632"/>
        <a:stretch/>
      </xdr:blipFill>
      <xdr:spPr>
        <a:xfrm>
          <a:off x="0" y="1014660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707</xdr:row>
      <xdr:rowOff>9360</xdr:rowOff>
    </xdr:from>
    <xdr:to>
      <xdr:col>0</xdr:col>
      <xdr:colOff>1076040</xdr:colOff>
      <xdr:row>707</xdr:row>
      <xdr:rowOff>1437840</xdr:rowOff>
    </xdr:to>
    <xdr:pic>
      <xdr:nvPicPr>
        <xdr:cNvPr id="702" name="MH231M5030_TH231_C802" descr="MH231M5030_TH231_C802"/>
        <xdr:cNvPicPr/>
      </xdr:nvPicPr>
      <xdr:blipFill>
        <a:blip xmlns:r="http://schemas.openxmlformats.org/officeDocument/2006/relationships" r:embed="rId633"/>
        <a:stretch/>
      </xdr:blipFill>
      <xdr:spPr>
        <a:xfrm>
          <a:off x="0" y="1016107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708</xdr:row>
      <xdr:rowOff>9360</xdr:rowOff>
    </xdr:from>
    <xdr:to>
      <xdr:col>0</xdr:col>
      <xdr:colOff>1076040</xdr:colOff>
      <xdr:row>708</xdr:row>
      <xdr:rowOff>1437840</xdr:rowOff>
    </xdr:to>
    <xdr:pic>
      <xdr:nvPicPr>
        <xdr:cNvPr id="703" name="M22704809G_T2000_CHD41" descr="M22704809G_T2000_CHD41"/>
        <xdr:cNvPicPr/>
      </xdr:nvPicPr>
      <xdr:blipFill>
        <a:blip xmlns:r="http://schemas.openxmlformats.org/officeDocument/2006/relationships" r:embed="rId634"/>
        <a:stretch/>
      </xdr:blipFill>
      <xdr:spPr>
        <a:xfrm>
          <a:off x="0" y="1017555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709</xdr:row>
      <xdr:rowOff>9360</xdr:rowOff>
    </xdr:from>
    <xdr:to>
      <xdr:col>0</xdr:col>
      <xdr:colOff>1076040</xdr:colOff>
      <xdr:row>709</xdr:row>
      <xdr:rowOff>1437840</xdr:rowOff>
    </xdr:to>
    <xdr:pic>
      <xdr:nvPicPr>
        <xdr:cNvPr id="704" name="M252DH0640_T252P_C2200" descr="M252DH0640_T252P_C2200"/>
        <xdr:cNvPicPr/>
      </xdr:nvPicPr>
      <xdr:blipFill>
        <a:blip xmlns:r="http://schemas.openxmlformats.org/officeDocument/2006/relationships" r:embed="rId585"/>
        <a:stretch/>
      </xdr:blipFill>
      <xdr:spPr>
        <a:xfrm>
          <a:off x="0" y="1019003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710</xdr:row>
      <xdr:rowOff>9360</xdr:rowOff>
    </xdr:from>
    <xdr:to>
      <xdr:col>0</xdr:col>
      <xdr:colOff>1076040</xdr:colOff>
      <xdr:row>710</xdr:row>
      <xdr:rowOff>1437840</xdr:rowOff>
    </xdr:to>
    <xdr:pic>
      <xdr:nvPicPr>
        <xdr:cNvPr id="705" name="MP52DE1450_T252P_C068" descr="MP52DE1450_T252P_C068"/>
        <xdr:cNvPicPr/>
      </xdr:nvPicPr>
      <xdr:blipFill>
        <a:blip xmlns:r="http://schemas.openxmlformats.org/officeDocument/2006/relationships" r:embed="rId635"/>
        <a:stretch/>
      </xdr:blipFill>
      <xdr:spPr>
        <a:xfrm>
          <a:off x="0" y="1020451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711</xdr:row>
      <xdr:rowOff>9360</xdr:rowOff>
    </xdr:from>
    <xdr:to>
      <xdr:col>0</xdr:col>
      <xdr:colOff>1076040</xdr:colOff>
      <xdr:row>711</xdr:row>
      <xdr:rowOff>1437840</xdr:rowOff>
    </xdr:to>
    <xdr:pic>
      <xdr:nvPicPr>
        <xdr:cNvPr id="706" name="M252DE1920_T252P_C6296" descr="M252DE1920_T252P_C6296"/>
        <xdr:cNvPicPr/>
      </xdr:nvPicPr>
      <xdr:blipFill>
        <a:blip xmlns:r="http://schemas.openxmlformats.org/officeDocument/2006/relationships" r:embed="rId636"/>
        <a:stretch/>
      </xdr:blipFill>
      <xdr:spPr>
        <a:xfrm>
          <a:off x="0" y="1021898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712</xdr:row>
      <xdr:rowOff>9360</xdr:rowOff>
    </xdr:from>
    <xdr:to>
      <xdr:col>0</xdr:col>
      <xdr:colOff>1076040</xdr:colOff>
      <xdr:row>712</xdr:row>
      <xdr:rowOff>1437840</xdr:rowOff>
    </xdr:to>
    <xdr:pic>
      <xdr:nvPicPr>
        <xdr:cNvPr id="707" name="MY446S2450_TY446_C003" descr="MY446S2450_TY446_C003"/>
        <xdr:cNvPicPr/>
      </xdr:nvPicPr>
      <xdr:blipFill>
        <a:blip xmlns:r="http://schemas.openxmlformats.org/officeDocument/2006/relationships" r:embed="rId637"/>
        <a:stretch/>
      </xdr:blipFill>
      <xdr:spPr>
        <a:xfrm>
          <a:off x="0" y="1023346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713</xdr:row>
      <xdr:rowOff>9360</xdr:rowOff>
    </xdr:from>
    <xdr:to>
      <xdr:col>1</xdr:col>
      <xdr:colOff>28080</xdr:colOff>
      <xdr:row>713</xdr:row>
      <xdr:rowOff>1009080</xdr:rowOff>
    </xdr:to>
    <xdr:pic>
      <xdr:nvPicPr>
        <xdr:cNvPr id="708" name="M262PX1290_T262P_C7084" descr="M262PX1290_T262P_C7084"/>
        <xdr:cNvPicPr/>
      </xdr:nvPicPr>
      <xdr:blipFill>
        <a:blip xmlns:r="http://schemas.openxmlformats.org/officeDocument/2006/relationships" r:embed="rId638"/>
        <a:stretch/>
      </xdr:blipFill>
      <xdr:spPr>
        <a:xfrm>
          <a:off x="0" y="1024794720"/>
          <a:ext cx="1896120" cy="99972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714</xdr:row>
      <xdr:rowOff>9360</xdr:rowOff>
    </xdr:from>
    <xdr:to>
      <xdr:col>0</xdr:col>
      <xdr:colOff>952200</xdr:colOff>
      <xdr:row>714</xdr:row>
      <xdr:rowOff>1437840</xdr:rowOff>
    </xdr:to>
    <xdr:pic>
      <xdr:nvPicPr>
        <xdr:cNvPr id="709" name="ME226E1920_TE226_C334" descr="ME226E1920_TE226_C334"/>
        <xdr:cNvPicPr/>
      </xdr:nvPicPr>
      <xdr:blipFill>
        <a:blip xmlns:r="http://schemas.openxmlformats.org/officeDocument/2006/relationships" r:embed="rId639"/>
        <a:stretch/>
      </xdr:blipFill>
      <xdr:spPr>
        <a:xfrm>
          <a:off x="0" y="1026242280"/>
          <a:ext cx="95220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715</xdr:row>
      <xdr:rowOff>9360</xdr:rowOff>
    </xdr:from>
    <xdr:to>
      <xdr:col>1</xdr:col>
      <xdr:colOff>28080</xdr:colOff>
      <xdr:row>715</xdr:row>
      <xdr:rowOff>961560</xdr:rowOff>
    </xdr:to>
    <xdr:pic>
      <xdr:nvPicPr>
        <xdr:cNvPr id="710" name="MY409L00U_TY409_C839" descr="MY409L00U_TY409_C839"/>
        <xdr:cNvPicPr/>
      </xdr:nvPicPr>
      <xdr:blipFill>
        <a:blip xmlns:r="http://schemas.openxmlformats.org/officeDocument/2006/relationships" r:embed="rId640"/>
        <a:stretch/>
      </xdr:blipFill>
      <xdr:spPr>
        <a:xfrm>
          <a:off x="0" y="1027690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716</xdr:row>
      <xdr:rowOff>9360</xdr:rowOff>
    </xdr:from>
    <xdr:to>
      <xdr:col>1</xdr:col>
      <xdr:colOff>28080</xdr:colOff>
      <xdr:row>716</xdr:row>
      <xdr:rowOff>1085400</xdr:rowOff>
    </xdr:to>
    <xdr:pic>
      <xdr:nvPicPr>
        <xdr:cNvPr id="711" name="MM8323263G_TM832_C387" descr="MM8323263G_TM832_C387"/>
        <xdr:cNvPicPr/>
      </xdr:nvPicPr>
      <xdr:blipFill>
        <a:blip xmlns:r="http://schemas.openxmlformats.org/officeDocument/2006/relationships" r:embed="rId641"/>
        <a:stretch/>
      </xdr:blipFill>
      <xdr:spPr>
        <a:xfrm>
          <a:off x="0" y="1029138120"/>
          <a:ext cx="1896120" cy="107604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717</xdr:row>
      <xdr:rowOff>9360</xdr:rowOff>
    </xdr:from>
    <xdr:to>
      <xdr:col>0</xdr:col>
      <xdr:colOff>1076040</xdr:colOff>
      <xdr:row>717</xdr:row>
      <xdr:rowOff>1437840</xdr:rowOff>
    </xdr:to>
    <xdr:pic>
      <xdr:nvPicPr>
        <xdr:cNvPr id="712" name="MTU143363G_TN05N_C7220" descr="MTU143363G_TN05N_C7220"/>
        <xdr:cNvPicPr/>
      </xdr:nvPicPr>
      <xdr:blipFill>
        <a:blip xmlns:r="http://schemas.openxmlformats.org/officeDocument/2006/relationships" r:embed="rId499"/>
        <a:stretch/>
      </xdr:blipFill>
      <xdr:spPr>
        <a:xfrm>
          <a:off x="0" y="1030585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718</xdr:row>
      <xdr:rowOff>9360</xdr:rowOff>
    </xdr:from>
    <xdr:to>
      <xdr:col>0</xdr:col>
      <xdr:colOff>1076040</xdr:colOff>
      <xdr:row>718</xdr:row>
      <xdr:rowOff>1437840</xdr:rowOff>
    </xdr:to>
    <xdr:pic>
      <xdr:nvPicPr>
        <xdr:cNvPr id="713" name="M22704809G_T2000_CO547" descr="M22704809G_T2000_CO547"/>
        <xdr:cNvPicPr/>
      </xdr:nvPicPr>
      <xdr:blipFill>
        <a:blip xmlns:r="http://schemas.openxmlformats.org/officeDocument/2006/relationships" r:embed="rId634"/>
        <a:stretch/>
      </xdr:blipFill>
      <xdr:spPr>
        <a:xfrm>
          <a:off x="0" y="1032033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719</xdr:row>
      <xdr:rowOff>9360</xdr:rowOff>
    </xdr:from>
    <xdr:to>
      <xdr:col>1</xdr:col>
      <xdr:colOff>28080</xdr:colOff>
      <xdr:row>719</xdr:row>
      <xdr:rowOff>961560</xdr:rowOff>
    </xdr:to>
    <xdr:pic>
      <xdr:nvPicPr>
        <xdr:cNvPr id="714" name="ME257E1920_TE257_C001" descr="ME257E1920_TE257_C001"/>
        <xdr:cNvPicPr/>
      </xdr:nvPicPr>
      <xdr:blipFill>
        <a:blip xmlns:r="http://schemas.openxmlformats.org/officeDocument/2006/relationships" r:embed="rId642"/>
        <a:stretch/>
      </xdr:blipFill>
      <xdr:spPr>
        <a:xfrm>
          <a:off x="0" y="10334815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720</xdr:row>
      <xdr:rowOff>9360</xdr:rowOff>
    </xdr:from>
    <xdr:to>
      <xdr:col>0</xdr:col>
      <xdr:colOff>1076040</xdr:colOff>
      <xdr:row>720</xdr:row>
      <xdr:rowOff>1437840</xdr:rowOff>
    </xdr:to>
    <xdr:pic>
      <xdr:nvPicPr>
        <xdr:cNvPr id="715" name="M22704849G_T2000_CIG54" descr="M22704849G_T2000_CIG54"/>
        <xdr:cNvPicPr/>
      </xdr:nvPicPr>
      <xdr:blipFill>
        <a:blip xmlns:r="http://schemas.openxmlformats.org/officeDocument/2006/relationships" r:embed="rId625"/>
        <a:stretch/>
      </xdr:blipFill>
      <xdr:spPr>
        <a:xfrm>
          <a:off x="0" y="1034929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721</xdr:row>
      <xdr:rowOff>9360</xdr:rowOff>
    </xdr:from>
    <xdr:to>
      <xdr:col>0</xdr:col>
      <xdr:colOff>1076040</xdr:colOff>
      <xdr:row>721</xdr:row>
      <xdr:rowOff>1437840</xdr:rowOff>
    </xdr:to>
    <xdr:pic>
      <xdr:nvPicPr>
        <xdr:cNvPr id="716" name="ME258H0640_TE258_C002" descr="ME258H0640_TE258_C002"/>
        <xdr:cNvPicPr/>
      </xdr:nvPicPr>
      <xdr:blipFill>
        <a:blip xmlns:r="http://schemas.openxmlformats.org/officeDocument/2006/relationships" r:embed="rId643"/>
        <a:stretch/>
      </xdr:blipFill>
      <xdr:spPr>
        <a:xfrm>
          <a:off x="0" y="1036377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722</xdr:row>
      <xdr:rowOff>9360</xdr:rowOff>
    </xdr:from>
    <xdr:to>
      <xdr:col>1</xdr:col>
      <xdr:colOff>28080</xdr:colOff>
      <xdr:row>722</xdr:row>
      <xdr:rowOff>1085400</xdr:rowOff>
    </xdr:to>
    <xdr:pic>
      <xdr:nvPicPr>
        <xdr:cNvPr id="717" name="MM8323263G_TM832_C391" descr="MM8323263G_TM832_C391"/>
        <xdr:cNvPicPr/>
      </xdr:nvPicPr>
      <xdr:blipFill>
        <a:blip xmlns:r="http://schemas.openxmlformats.org/officeDocument/2006/relationships" r:embed="rId641"/>
        <a:stretch/>
      </xdr:blipFill>
      <xdr:spPr>
        <a:xfrm>
          <a:off x="0" y="1037824920"/>
          <a:ext cx="1896120" cy="107604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723</xdr:row>
      <xdr:rowOff>9360</xdr:rowOff>
    </xdr:from>
    <xdr:to>
      <xdr:col>0</xdr:col>
      <xdr:colOff>1076040</xdr:colOff>
      <xdr:row>723</xdr:row>
      <xdr:rowOff>1437840</xdr:rowOff>
    </xdr:to>
    <xdr:pic>
      <xdr:nvPicPr>
        <xdr:cNvPr id="718" name="MY446M5030_TY446_C007" descr="MY446M5030_TY446_C007"/>
        <xdr:cNvPicPr/>
      </xdr:nvPicPr>
      <xdr:blipFill>
        <a:blip xmlns:r="http://schemas.openxmlformats.org/officeDocument/2006/relationships" r:embed="rId644"/>
        <a:stretch/>
      </xdr:blipFill>
      <xdr:spPr>
        <a:xfrm>
          <a:off x="0" y="1039272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724</xdr:row>
      <xdr:rowOff>9360</xdr:rowOff>
    </xdr:from>
    <xdr:to>
      <xdr:col>0</xdr:col>
      <xdr:colOff>1076040</xdr:colOff>
      <xdr:row>724</xdr:row>
      <xdr:rowOff>1437840</xdr:rowOff>
    </xdr:to>
    <xdr:pic>
      <xdr:nvPicPr>
        <xdr:cNvPr id="719" name="M277PD3210_T277P_C7392" descr="M277PD3210_T277P_C7392"/>
        <xdr:cNvPicPr/>
      </xdr:nvPicPr>
      <xdr:blipFill>
        <a:blip xmlns:r="http://schemas.openxmlformats.org/officeDocument/2006/relationships" r:embed="rId506"/>
        <a:stretch/>
      </xdr:blipFill>
      <xdr:spPr>
        <a:xfrm>
          <a:off x="0" y="1040720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725</xdr:row>
      <xdr:rowOff>9360</xdr:rowOff>
    </xdr:from>
    <xdr:to>
      <xdr:col>0</xdr:col>
      <xdr:colOff>1076040</xdr:colOff>
      <xdr:row>725</xdr:row>
      <xdr:rowOff>1437840</xdr:rowOff>
    </xdr:to>
    <xdr:pic>
      <xdr:nvPicPr>
        <xdr:cNvPr id="720" name="ME262S2450_TE262_C7172" descr="ME262S2450_TE262_C7172"/>
        <xdr:cNvPicPr/>
      </xdr:nvPicPr>
      <xdr:blipFill>
        <a:blip xmlns:r="http://schemas.openxmlformats.org/officeDocument/2006/relationships" r:embed="rId645"/>
        <a:stretch/>
      </xdr:blipFill>
      <xdr:spPr>
        <a:xfrm>
          <a:off x="0" y="1042168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726</xdr:row>
      <xdr:rowOff>9360</xdr:rowOff>
    </xdr:from>
    <xdr:to>
      <xdr:col>0</xdr:col>
      <xdr:colOff>1076040</xdr:colOff>
      <xdr:row>726</xdr:row>
      <xdr:rowOff>1437840</xdr:rowOff>
    </xdr:to>
    <xdr:pic>
      <xdr:nvPicPr>
        <xdr:cNvPr id="721" name="ME263E1920_TE263_C3001" descr="ME263E1920_TE263_C3001"/>
        <xdr:cNvPicPr/>
      </xdr:nvPicPr>
      <xdr:blipFill>
        <a:blip xmlns:r="http://schemas.openxmlformats.org/officeDocument/2006/relationships" r:embed="rId646"/>
        <a:stretch/>
      </xdr:blipFill>
      <xdr:spPr>
        <a:xfrm>
          <a:off x="0" y="1043615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727</xdr:row>
      <xdr:rowOff>9360</xdr:rowOff>
    </xdr:from>
    <xdr:to>
      <xdr:col>0</xdr:col>
      <xdr:colOff>1076040</xdr:colOff>
      <xdr:row>727</xdr:row>
      <xdr:rowOff>1437840</xdr:rowOff>
    </xdr:to>
    <xdr:pic>
      <xdr:nvPicPr>
        <xdr:cNvPr id="722" name="M262PO1090_T262P_C7351" descr="M262PO1090_T262P_C7351"/>
        <xdr:cNvPicPr/>
      </xdr:nvPicPr>
      <xdr:blipFill>
        <a:blip xmlns:r="http://schemas.openxmlformats.org/officeDocument/2006/relationships" r:embed="rId528"/>
        <a:stretch/>
      </xdr:blipFill>
      <xdr:spPr>
        <a:xfrm>
          <a:off x="0" y="1045063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728</xdr:row>
      <xdr:rowOff>9360</xdr:rowOff>
    </xdr:from>
    <xdr:to>
      <xdr:col>0</xdr:col>
      <xdr:colOff>1076040</xdr:colOff>
      <xdr:row>728</xdr:row>
      <xdr:rowOff>1437840</xdr:rowOff>
    </xdr:to>
    <xdr:pic>
      <xdr:nvPicPr>
        <xdr:cNvPr id="723" name="M280DE1920_T280P_C2200" descr="M280DE1920_T280P_C2200"/>
        <xdr:cNvPicPr/>
      </xdr:nvPicPr>
      <xdr:blipFill>
        <a:blip xmlns:r="http://schemas.openxmlformats.org/officeDocument/2006/relationships" r:embed="rId576"/>
        <a:stretch/>
      </xdr:blipFill>
      <xdr:spPr>
        <a:xfrm>
          <a:off x="0" y="1046511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729</xdr:row>
      <xdr:rowOff>9360</xdr:rowOff>
    </xdr:from>
    <xdr:to>
      <xdr:col>0</xdr:col>
      <xdr:colOff>1076040</xdr:colOff>
      <xdr:row>729</xdr:row>
      <xdr:rowOff>1437840</xdr:rowOff>
    </xdr:to>
    <xdr:pic>
      <xdr:nvPicPr>
        <xdr:cNvPr id="724" name="M262PX2340_T262P_C6094" descr="M262PX2340_T262P_C6094"/>
        <xdr:cNvPicPr/>
      </xdr:nvPicPr>
      <xdr:blipFill>
        <a:blip xmlns:r="http://schemas.openxmlformats.org/officeDocument/2006/relationships" r:embed="rId647"/>
        <a:stretch/>
      </xdr:blipFill>
      <xdr:spPr>
        <a:xfrm>
          <a:off x="0" y="1047959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730</xdr:row>
      <xdr:rowOff>9360</xdr:rowOff>
    </xdr:from>
    <xdr:to>
      <xdr:col>0</xdr:col>
      <xdr:colOff>1076040</xdr:colOff>
      <xdr:row>730</xdr:row>
      <xdr:rowOff>1437840</xdr:rowOff>
    </xdr:to>
    <xdr:pic>
      <xdr:nvPicPr>
        <xdr:cNvPr id="725" name="M0T353212G_TD874_C080" descr="M0T353212G_TD874_C080"/>
        <xdr:cNvPicPr/>
      </xdr:nvPicPr>
      <xdr:blipFill>
        <a:blip xmlns:r="http://schemas.openxmlformats.org/officeDocument/2006/relationships" r:embed="rId648"/>
        <a:stretch/>
      </xdr:blipFill>
      <xdr:spPr>
        <a:xfrm>
          <a:off x="0" y="1049407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731</xdr:row>
      <xdr:rowOff>9360</xdr:rowOff>
    </xdr:from>
    <xdr:to>
      <xdr:col>0</xdr:col>
      <xdr:colOff>1076040</xdr:colOff>
      <xdr:row>731</xdr:row>
      <xdr:rowOff>1437840</xdr:rowOff>
    </xdr:to>
    <xdr:pic>
      <xdr:nvPicPr>
        <xdr:cNvPr id="726" name="ME259S2450_TE259_C001" descr="ME259S2450_TE259_C001"/>
        <xdr:cNvPicPr/>
      </xdr:nvPicPr>
      <xdr:blipFill>
        <a:blip xmlns:r="http://schemas.openxmlformats.org/officeDocument/2006/relationships" r:embed="rId649"/>
        <a:stretch/>
      </xdr:blipFill>
      <xdr:spPr>
        <a:xfrm>
          <a:off x="0" y="1050855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732</xdr:row>
      <xdr:rowOff>9360</xdr:rowOff>
    </xdr:from>
    <xdr:to>
      <xdr:col>0</xdr:col>
      <xdr:colOff>1076040</xdr:colOff>
      <xdr:row>732</xdr:row>
      <xdr:rowOff>1437840</xdr:rowOff>
    </xdr:to>
    <xdr:pic>
      <xdr:nvPicPr>
        <xdr:cNvPr id="727" name="M280DE1890_T280P_C2200" descr="M280DE1890_T280P_C2200"/>
        <xdr:cNvPicPr/>
      </xdr:nvPicPr>
      <xdr:blipFill>
        <a:blip xmlns:r="http://schemas.openxmlformats.org/officeDocument/2006/relationships" r:embed="rId522"/>
        <a:stretch/>
      </xdr:blipFill>
      <xdr:spPr>
        <a:xfrm>
          <a:off x="0" y="1052302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733</xdr:row>
      <xdr:rowOff>9360</xdr:rowOff>
    </xdr:from>
    <xdr:to>
      <xdr:col>0</xdr:col>
      <xdr:colOff>1076040</xdr:colOff>
      <xdr:row>733</xdr:row>
      <xdr:rowOff>1437840</xdr:rowOff>
    </xdr:to>
    <xdr:pic>
      <xdr:nvPicPr>
        <xdr:cNvPr id="728" name="MTU193212G_TM825_C001" descr="MTU193212G_TM825_C001"/>
        <xdr:cNvPicPr/>
      </xdr:nvPicPr>
      <xdr:blipFill>
        <a:blip xmlns:r="http://schemas.openxmlformats.org/officeDocument/2006/relationships" r:embed="rId479"/>
        <a:stretch/>
      </xdr:blipFill>
      <xdr:spPr>
        <a:xfrm>
          <a:off x="0" y="1053750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734</xdr:row>
      <xdr:rowOff>9360</xdr:rowOff>
    </xdr:from>
    <xdr:to>
      <xdr:col>0</xdr:col>
      <xdr:colOff>1076040</xdr:colOff>
      <xdr:row>734</xdr:row>
      <xdr:rowOff>1437840</xdr:rowOff>
    </xdr:to>
    <xdr:pic>
      <xdr:nvPicPr>
        <xdr:cNvPr id="729" name="ME245X2340_TE245_C1482" descr="ME245X2340_TE245_C1482"/>
        <xdr:cNvPicPr/>
      </xdr:nvPicPr>
      <xdr:blipFill>
        <a:blip xmlns:r="http://schemas.openxmlformats.org/officeDocument/2006/relationships" r:embed="rId650"/>
        <a:stretch/>
      </xdr:blipFill>
      <xdr:spPr>
        <a:xfrm>
          <a:off x="0" y="1055198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735</xdr:row>
      <xdr:rowOff>9360</xdr:rowOff>
    </xdr:from>
    <xdr:to>
      <xdr:col>0</xdr:col>
      <xdr:colOff>1076040</xdr:colOff>
      <xdr:row>735</xdr:row>
      <xdr:rowOff>1437840</xdr:rowOff>
    </xdr:to>
    <xdr:pic>
      <xdr:nvPicPr>
        <xdr:cNvPr id="730" name="ME245D3210_TE245_C1482" descr="ME245D3210_TE245_C1482"/>
        <xdr:cNvPicPr/>
      </xdr:nvPicPr>
      <xdr:blipFill>
        <a:blip xmlns:r="http://schemas.openxmlformats.org/officeDocument/2006/relationships" r:embed="rId651"/>
        <a:stretch/>
      </xdr:blipFill>
      <xdr:spPr>
        <a:xfrm>
          <a:off x="0" y="1056646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736</xdr:row>
      <xdr:rowOff>9360</xdr:rowOff>
    </xdr:from>
    <xdr:to>
      <xdr:col>1</xdr:col>
      <xdr:colOff>28080</xdr:colOff>
      <xdr:row>736</xdr:row>
      <xdr:rowOff>961560</xdr:rowOff>
    </xdr:to>
    <xdr:pic>
      <xdr:nvPicPr>
        <xdr:cNvPr id="731" name="MY457L00H_TY457_C003" descr="MY457L00H_TY457_C003"/>
        <xdr:cNvPicPr/>
      </xdr:nvPicPr>
      <xdr:blipFill>
        <a:blip xmlns:r="http://schemas.openxmlformats.org/officeDocument/2006/relationships" r:embed="rId652"/>
        <a:stretch/>
      </xdr:blipFill>
      <xdr:spPr>
        <a:xfrm>
          <a:off x="0" y="1058094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737</xdr:row>
      <xdr:rowOff>9360</xdr:rowOff>
    </xdr:from>
    <xdr:to>
      <xdr:col>1</xdr:col>
      <xdr:colOff>28080</xdr:colOff>
      <xdr:row>737</xdr:row>
      <xdr:rowOff>961560</xdr:rowOff>
    </xdr:to>
    <xdr:pic>
      <xdr:nvPicPr>
        <xdr:cNvPr id="732" name="MY459L00H_TY459_C037" descr="MY459L00H_TY459_C037"/>
        <xdr:cNvPicPr/>
      </xdr:nvPicPr>
      <xdr:blipFill>
        <a:blip xmlns:r="http://schemas.openxmlformats.org/officeDocument/2006/relationships" r:embed="rId653"/>
        <a:stretch/>
      </xdr:blipFill>
      <xdr:spPr>
        <a:xfrm>
          <a:off x="0" y="10595419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738</xdr:row>
      <xdr:rowOff>9360</xdr:rowOff>
    </xdr:from>
    <xdr:to>
      <xdr:col>0</xdr:col>
      <xdr:colOff>1076040</xdr:colOff>
      <xdr:row>738</xdr:row>
      <xdr:rowOff>1437840</xdr:rowOff>
    </xdr:to>
    <xdr:pic>
      <xdr:nvPicPr>
        <xdr:cNvPr id="733" name="MY489L00R_TY486_C002" descr="MY489L00R_TY486_C002"/>
        <xdr:cNvPicPr/>
      </xdr:nvPicPr>
      <xdr:blipFill>
        <a:blip xmlns:r="http://schemas.openxmlformats.org/officeDocument/2006/relationships" r:embed="rId654"/>
        <a:stretch/>
      </xdr:blipFill>
      <xdr:spPr>
        <a:xfrm>
          <a:off x="0" y="1060989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739</xdr:row>
      <xdr:rowOff>9360</xdr:rowOff>
    </xdr:from>
    <xdr:to>
      <xdr:col>1</xdr:col>
      <xdr:colOff>28080</xdr:colOff>
      <xdr:row>739</xdr:row>
      <xdr:rowOff>961560</xdr:rowOff>
    </xdr:to>
    <xdr:pic>
      <xdr:nvPicPr>
        <xdr:cNvPr id="734" name="MY458L00H_TY458_C024" descr="MY458L00H_TY458_C024"/>
        <xdr:cNvPicPr/>
      </xdr:nvPicPr>
      <xdr:blipFill>
        <a:blip xmlns:r="http://schemas.openxmlformats.org/officeDocument/2006/relationships" r:embed="rId655"/>
        <a:stretch/>
      </xdr:blipFill>
      <xdr:spPr>
        <a:xfrm>
          <a:off x="0" y="10624374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740</xdr:row>
      <xdr:rowOff>9360</xdr:rowOff>
    </xdr:from>
    <xdr:to>
      <xdr:col>0</xdr:col>
      <xdr:colOff>1076040</xdr:colOff>
      <xdr:row>740</xdr:row>
      <xdr:rowOff>1437840</xdr:rowOff>
    </xdr:to>
    <xdr:pic>
      <xdr:nvPicPr>
        <xdr:cNvPr id="735" name="MP416S2450_TB416_C4171" descr="MP416S2450_TB416_C4171"/>
        <xdr:cNvPicPr/>
      </xdr:nvPicPr>
      <xdr:blipFill>
        <a:blip xmlns:r="http://schemas.openxmlformats.org/officeDocument/2006/relationships" r:embed="rId656"/>
        <a:stretch/>
      </xdr:blipFill>
      <xdr:spPr>
        <a:xfrm>
          <a:off x="0" y="1063885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741</xdr:row>
      <xdr:rowOff>9360</xdr:rowOff>
    </xdr:from>
    <xdr:to>
      <xdr:col>0</xdr:col>
      <xdr:colOff>1076040</xdr:colOff>
      <xdr:row>741</xdr:row>
      <xdr:rowOff>1437840</xdr:rowOff>
    </xdr:to>
    <xdr:pic>
      <xdr:nvPicPr>
        <xdr:cNvPr id="736" name="M252DS2450_T252P_C6295" descr="M252DS2450_T252P_C6295"/>
        <xdr:cNvPicPr/>
      </xdr:nvPicPr>
      <xdr:blipFill>
        <a:blip xmlns:r="http://schemas.openxmlformats.org/officeDocument/2006/relationships" r:embed="rId657"/>
        <a:stretch/>
      </xdr:blipFill>
      <xdr:spPr>
        <a:xfrm>
          <a:off x="0" y="1065332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742</xdr:row>
      <xdr:rowOff>9360</xdr:rowOff>
    </xdr:from>
    <xdr:to>
      <xdr:col>0</xdr:col>
      <xdr:colOff>1076040</xdr:colOff>
      <xdr:row>742</xdr:row>
      <xdr:rowOff>1437840</xdr:rowOff>
    </xdr:to>
    <xdr:pic>
      <xdr:nvPicPr>
        <xdr:cNvPr id="737" name="MP192E1710_TH192_C001" descr="MP192E1710_TH192_C001"/>
        <xdr:cNvPicPr/>
      </xdr:nvPicPr>
      <xdr:blipFill>
        <a:blip xmlns:r="http://schemas.openxmlformats.org/officeDocument/2006/relationships" r:embed="rId658"/>
        <a:stretch/>
      </xdr:blipFill>
      <xdr:spPr>
        <a:xfrm>
          <a:off x="0" y="1066780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743</xdr:row>
      <xdr:rowOff>9360</xdr:rowOff>
    </xdr:from>
    <xdr:to>
      <xdr:col>1</xdr:col>
      <xdr:colOff>28080</xdr:colOff>
      <xdr:row>743</xdr:row>
      <xdr:rowOff>961560</xdr:rowOff>
    </xdr:to>
    <xdr:pic>
      <xdr:nvPicPr>
        <xdr:cNvPr id="738" name="MY410L00H_TY410_C861" descr="MY410L00H_TY410_C861"/>
        <xdr:cNvPicPr/>
      </xdr:nvPicPr>
      <xdr:blipFill>
        <a:blip xmlns:r="http://schemas.openxmlformats.org/officeDocument/2006/relationships" r:embed="rId659"/>
        <a:stretch/>
      </xdr:blipFill>
      <xdr:spPr>
        <a:xfrm>
          <a:off x="0" y="10682287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744</xdr:row>
      <xdr:rowOff>9360</xdr:rowOff>
    </xdr:from>
    <xdr:to>
      <xdr:col>0</xdr:col>
      <xdr:colOff>1076040</xdr:colOff>
      <xdr:row>744</xdr:row>
      <xdr:rowOff>1437840</xdr:rowOff>
    </xdr:to>
    <xdr:pic>
      <xdr:nvPicPr>
        <xdr:cNvPr id="739" name="MQ468L00H_TQ468_C134" descr="MQ468L00H_TQ468_C134"/>
        <xdr:cNvPicPr/>
      </xdr:nvPicPr>
      <xdr:blipFill>
        <a:blip xmlns:r="http://schemas.openxmlformats.org/officeDocument/2006/relationships" r:embed="rId509"/>
        <a:stretch/>
      </xdr:blipFill>
      <xdr:spPr>
        <a:xfrm>
          <a:off x="0" y="1069676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745</xdr:row>
      <xdr:rowOff>9360</xdr:rowOff>
    </xdr:from>
    <xdr:to>
      <xdr:col>1</xdr:col>
      <xdr:colOff>28080</xdr:colOff>
      <xdr:row>745</xdr:row>
      <xdr:rowOff>961560</xdr:rowOff>
    </xdr:to>
    <xdr:pic>
      <xdr:nvPicPr>
        <xdr:cNvPr id="740" name="M289LH0640_T289P_C6233" descr="M289LH0640_T289P_C6233"/>
        <xdr:cNvPicPr/>
      </xdr:nvPicPr>
      <xdr:blipFill>
        <a:blip xmlns:r="http://schemas.openxmlformats.org/officeDocument/2006/relationships" r:embed="rId660"/>
        <a:stretch/>
      </xdr:blipFill>
      <xdr:spPr>
        <a:xfrm>
          <a:off x="0" y="1071124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746</xdr:row>
      <xdr:rowOff>9360</xdr:rowOff>
    </xdr:from>
    <xdr:to>
      <xdr:col>1</xdr:col>
      <xdr:colOff>28080</xdr:colOff>
      <xdr:row>746</xdr:row>
      <xdr:rowOff>961560</xdr:rowOff>
    </xdr:to>
    <xdr:pic>
      <xdr:nvPicPr>
        <xdr:cNvPr id="741" name="M280ME1450_T280P_C6265" descr="M280ME1450_T280P_C6265"/>
        <xdr:cNvPicPr/>
      </xdr:nvPicPr>
      <xdr:blipFill>
        <a:blip xmlns:r="http://schemas.openxmlformats.org/officeDocument/2006/relationships" r:embed="rId661"/>
        <a:stretch/>
      </xdr:blipFill>
      <xdr:spPr>
        <a:xfrm>
          <a:off x="0" y="1072572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747</xdr:row>
      <xdr:rowOff>9360</xdr:rowOff>
    </xdr:from>
    <xdr:to>
      <xdr:col>0</xdr:col>
      <xdr:colOff>1076040</xdr:colOff>
      <xdr:row>747</xdr:row>
      <xdr:rowOff>1437840</xdr:rowOff>
    </xdr:to>
    <xdr:pic>
      <xdr:nvPicPr>
        <xdr:cNvPr id="742" name="ME226E1740_TE226_C272" descr="ME226E1740_TE226_C272"/>
        <xdr:cNvPicPr/>
      </xdr:nvPicPr>
      <xdr:blipFill>
        <a:blip xmlns:r="http://schemas.openxmlformats.org/officeDocument/2006/relationships" r:embed="rId595"/>
        <a:stretch/>
      </xdr:blipFill>
      <xdr:spPr>
        <a:xfrm>
          <a:off x="0" y="1074019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748</xdr:row>
      <xdr:rowOff>9360</xdr:rowOff>
    </xdr:from>
    <xdr:to>
      <xdr:col>0</xdr:col>
      <xdr:colOff>1076040</xdr:colOff>
      <xdr:row>748</xdr:row>
      <xdr:rowOff>1437840</xdr:rowOff>
    </xdr:to>
    <xdr:pic>
      <xdr:nvPicPr>
        <xdr:cNvPr id="743" name="MP416E1920_TB416_C4171" descr="MP416E1920_TB416_C4171"/>
        <xdr:cNvPicPr/>
      </xdr:nvPicPr>
      <xdr:blipFill>
        <a:blip xmlns:r="http://schemas.openxmlformats.org/officeDocument/2006/relationships" r:embed="rId662"/>
        <a:stretch/>
      </xdr:blipFill>
      <xdr:spPr>
        <a:xfrm>
          <a:off x="0" y="1075467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749</xdr:row>
      <xdr:rowOff>9360</xdr:rowOff>
    </xdr:from>
    <xdr:to>
      <xdr:col>0</xdr:col>
      <xdr:colOff>1076040</xdr:colOff>
      <xdr:row>749</xdr:row>
      <xdr:rowOff>1437840</xdr:rowOff>
    </xdr:to>
    <xdr:pic>
      <xdr:nvPicPr>
        <xdr:cNvPr id="744" name="MY466L00H_TY466_C001" descr="MY466L00H_TY466_C001"/>
        <xdr:cNvPicPr/>
      </xdr:nvPicPr>
      <xdr:blipFill>
        <a:blip xmlns:r="http://schemas.openxmlformats.org/officeDocument/2006/relationships" r:embed="rId663"/>
        <a:stretch/>
      </xdr:blipFill>
      <xdr:spPr>
        <a:xfrm>
          <a:off x="0" y="1076915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750</xdr:row>
      <xdr:rowOff>9360</xdr:rowOff>
    </xdr:from>
    <xdr:to>
      <xdr:col>0</xdr:col>
      <xdr:colOff>1076040</xdr:colOff>
      <xdr:row>750</xdr:row>
      <xdr:rowOff>1437840</xdr:rowOff>
    </xdr:to>
    <xdr:pic>
      <xdr:nvPicPr>
        <xdr:cNvPr id="745" name="MY446H0660_TY446_C002" descr="MY446H0660_TY446_C002"/>
        <xdr:cNvPicPr/>
      </xdr:nvPicPr>
      <xdr:blipFill>
        <a:blip xmlns:r="http://schemas.openxmlformats.org/officeDocument/2006/relationships" r:embed="rId664"/>
        <a:stretch/>
      </xdr:blipFill>
      <xdr:spPr>
        <a:xfrm>
          <a:off x="0" y="1078363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751</xdr:row>
      <xdr:rowOff>9360</xdr:rowOff>
    </xdr:from>
    <xdr:to>
      <xdr:col>0</xdr:col>
      <xdr:colOff>1076040</xdr:colOff>
      <xdr:row>751</xdr:row>
      <xdr:rowOff>1437840</xdr:rowOff>
    </xdr:to>
    <xdr:pic>
      <xdr:nvPicPr>
        <xdr:cNvPr id="746" name="MY403H0640_TY403_C001" descr="MY403H0640_TY403_C001"/>
        <xdr:cNvPicPr/>
      </xdr:nvPicPr>
      <xdr:blipFill>
        <a:blip xmlns:r="http://schemas.openxmlformats.org/officeDocument/2006/relationships" r:embed="rId665"/>
        <a:stretch/>
      </xdr:blipFill>
      <xdr:spPr>
        <a:xfrm>
          <a:off x="0" y="1079811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752</xdr:row>
      <xdr:rowOff>9360</xdr:rowOff>
    </xdr:from>
    <xdr:to>
      <xdr:col>1</xdr:col>
      <xdr:colOff>28080</xdr:colOff>
      <xdr:row>752</xdr:row>
      <xdr:rowOff>961560</xdr:rowOff>
    </xdr:to>
    <xdr:pic>
      <xdr:nvPicPr>
        <xdr:cNvPr id="747" name="MY469L00H_TY469_C521" descr="MY469L00H_TY469_C521"/>
        <xdr:cNvPicPr/>
      </xdr:nvPicPr>
      <xdr:blipFill>
        <a:blip xmlns:r="http://schemas.openxmlformats.org/officeDocument/2006/relationships" r:embed="rId666"/>
        <a:stretch/>
      </xdr:blipFill>
      <xdr:spPr>
        <a:xfrm>
          <a:off x="0" y="10812589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753</xdr:row>
      <xdr:rowOff>9360</xdr:rowOff>
    </xdr:from>
    <xdr:to>
      <xdr:col>0</xdr:col>
      <xdr:colOff>1076040</xdr:colOff>
      <xdr:row>753</xdr:row>
      <xdr:rowOff>1437840</xdr:rowOff>
    </xdr:to>
    <xdr:pic>
      <xdr:nvPicPr>
        <xdr:cNvPr id="748" name="MY437L00H_TY437_C009" descr="MY437L00H_TY437_C009"/>
        <xdr:cNvPicPr/>
      </xdr:nvPicPr>
      <xdr:blipFill>
        <a:blip xmlns:r="http://schemas.openxmlformats.org/officeDocument/2006/relationships" r:embed="rId570"/>
        <a:stretch/>
      </xdr:blipFill>
      <xdr:spPr>
        <a:xfrm>
          <a:off x="0" y="1082706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754</xdr:row>
      <xdr:rowOff>9360</xdr:rowOff>
    </xdr:from>
    <xdr:to>
      <xdr:col>0</xdr:col>
      <xdr:colOff>1076040</xdr:colOff>
      <xdr:row>754</xdr:row>
      <xdr:rowOff>1437840</xdr:rowOff>
    </xdr:to>
    <xdr:pic>
      <xdr:nvPicPr>
        <xdr:cNvPr id="749" name="M208MKP05_T208M_C010" descr="M208MKP05_T208M_C010"/>
        <xdr:cNvPicPr/>
      </xdr:nvPicPr>
      <xdr:blipFill>
        <a:blip xmlns:r="http://schemas.openxmlformats.org/officeDocument/2006/relationships" r:embed="rId667"/>
        <a:stretch/>
      </xdr:blipFill>
      <xdr:spPr>
        <a:xfrm>
          <a:off x="0" y="1084154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755</xdr:row>
      <xdr:rowOff>9360</xdr:rowOff>
    </xdr:from>
    <xdr:to>
      <xdr:col>0</xdr:col>
      <xdr:colOff>1076040</xdr:colOff>
      <xdr:row>755</xdr:row>
      <xdr:rowOff>1437840</xdr:rowOff>
    </xdr:to>
    <xdr:pic>
      <xdr:nvPicPr>
        <xdr:cNvPr id="750" name="MP231E1920_TH231_C094" descr="MP231E1920_TH231_C094"/>
        <xdr:cNvPicPr/>
      </xdr:nvPicPr>
      <xdr:blipFill>
        <a:blip xmlns:r="http://schemas.openxmlformats.org/officeDocument/2006/relationships" r:embed="rId668"/>
        <a:stretch/>
      </xdr:blipFill>
      <xdr:spPr>
        <a:xfrm>
          <a:off x="0" y="1085602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756</xdr:row>
      <xdr:rowOff>9360</xdr:rowOff>
    </xdr:from>
    <xdr:to>
      <xdr:col>0</xdr:col>
      <xdr:colOff>1076040</xdr:colOff>
      <xdr:row>756</xdr:row>
      <xdr:rowOff>1437840</xdr:rowOff>
    </xdr:to>
    <xdr:pic>
      <xdr:nvPicPr>
        <xdr:cNvPr id="751" name="MM8363211G_TM836_CW584" descr="MM8363211G_TM836_CW584"/>
        <xdr:cNvPicPr/>
      </xdr:nvPicPr>
      <xdr:blipFill>
        <a:blip xmlns:r="http://schemas.openxmlformats.org/officeDocument/2006/relationships" r:embed="rId669"/>
        <a:stretch/>
      </xdr:blipFill>
      <xdr:spPr>
        <a:xfrm>
          <a:off x="0" y="1087049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757</xdr:row>
      <xdr:rowOff>9360</xdr:rowOff>
    </xdr:from>
    <xdr:to>
      <xdr:col>0</xdr:col>
      <xdr:colOff>1028520</xdr:colOff>
      <xdr:row>757</xdr:row>
      <xdr:rowOff>1437840</xdr:rowOff>
    </xdr:to>
    <xdr:pic>
      <xdr:nvPicPr>
        <xdr:cNvPr id="752" name="MG4781997_TG478_CH504" descr="MG4781997_TG478_CH504"/>
        <xdr:cNvPicPr/>
      </xdr:nvPicPr>
      <xdr:blipFill>
        <a:blip xmlns:r="http://schemas.openxmlformats.org/officeDocument/2006/relationships" r:embed="rId670"/>
        <a:stretch/>
      </xdr:blipFill>
      <xdr:spPr>
        <a:xfrm>
          <a:off x="0" y="1088497800"/>
          <a:ext cx="102852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758</xdr:row>
      <xdr:rowOff>9360</xdr:rowOff>
    </xdr:from>
    <xdr:to>
      <xdr:col>0</xdr:col>
      <xdr:colOff>1076040</xdr:colOff>
      <xdr:row>758</xdr:row>
      <xdr:rowOff>1437840</xdr:rowOff>
    </xdr:to>
    <xdr:pic>
      <xdr:nvPicPr>
        <xdr:cNvPr id="753" name="M2300197_T300_C073D" descr="M2300197_T300_C073D"/>
        <xdr:cNvPicPr/>
      </xdr:nvPicPr>
      <xdr:blipFill>
        <a:blip xmlns:r="http://schemas.openxmlformats.org/officeDocument/2006/relationships" r:embed="rId671"/>
        <a:stretch/>
      </xdr:blipFill>
      <xdr:spPr>
        <a:xfrm>
          <a:off x="0" y="1089945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759</xdr:row>
      <xdr:rowOff>9360</xdr:rowOff>
    </xdr:from>
    <xdr:to>
      <xdr:col>0</xdr:col>
      <xdr:colOff>1076040</xdr:colOff>
      <xdr:row>759</xdr:row>
      <xdr:rowOff>1437840</xdr:rowOff>
    </xdr:to>
    <xdr:pic>
      <xdr:nvPicPr>
        <xdr:cNvPr id="754" name="MY4371998_TY437_C010" descr="MY4371998_TY437_C010"/>
        <xdr:cNvPicPr/>
      </xdr:nvPicPr>
      <xdr:blipFill>
        <a:blip xmlns:r="http://schemas.openxmlformats.org/officeDocument/2006/relationships" r:embed="rId672"/>
        <a:stretch/>
      </xdr:blipFill>
      <xdr:spPr>
        <a:xfrm>
          <a:off x="0" y="1091393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760</xdr:row>
      <xdr:rowOff>9360</xdr:rowOff>
    </xdr:from>
    <xdr:to>
      <xdr:col>0</xdr:col>
      <xdr:colOff>1076040</xdr:colOff>
      <xdr:row>760</xdr:row>
      <xdr:rowOff>1437840</xdr:rowOff>
    </xdr:to>
    <xdr:pic>
      <xdr:nvPicPr>
        <xdr:cNvPr id="755" name="M22201407_T2000_CSE60" descr="M22201407_T2000_CSE60"/>
        <xdr:cNvPicPr/>
      </xdr:nvPicPr>
      <xdr:blipFill>
        <a:blip xmlns:r="http://schemas.openxmlformats.org/officeDocument/2006/relationships" r:embed="rId673"/>
        <a:stretch/>
      </xdr:blipFill>
      <xdr:spPr>
        <a:xfrm>
          <a:off x="0" y="1092841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761</xdr:row>
      <xdr:rowOff>9360</xdr:rowOff>
    </xdr:from>
    <xdr:to>
      <xdr:col>0</xdr:col>
      <xdr:colOff>1076040</xdr:colOff>
      <xdr:row>761</xdr:row>
      <xdr:rowOff>1437840</xdr:rowOff>
    </xdr:to>
    <xdr:pic>
      <xdr:nvPicPr>
        <xdr:cNvPr id="756" name="M22202107_T2000_CK773" descr="M22202107_T2000_CK773"/>
        <xdr:cNvPicPr/>
      </xdr:nvPicPr>
      <xdr:blipFill>
        <a:blip xmlns:r="http://schemas.openxmlformats.org/officeDocument/2006/relationships" r:embed="rId674"/>
        <a:stretch/>
      </xdr:blipFill>
      <xdr:spPr>
        <a:xfrm>
          <a:off x="0" y="1094289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762</xdr:row>
      <xdr:rowOff>9360</xdr:rowOff>
    </xdr:from>
    <xdr:to>
      <xdr:col>0</xdr:col>
      <xdr:colOff>1076040</xdr:colOff>
      <xdr:row>762</xdr:row>
      <xdr:rowOff>1437840</xdr:rowOff>
    </xdr:to>
    <xdr:pic>
      <xdr:nvPicPr>
        <xdr:cNvPr id="757" name="MAUHB212_TPCU6_C6074" descr="MAUHB212_TPCU6_C6074"/>
        <xdr:cNvPicPr/>
      </xdr:nvPicPr>
      <xdr:blipFill>
        <a:blip xmlns:r="http://schemas.openxmlformats.org/officeDocument/2006/relationships" r:embed="rId675"/>
        <a:stretch/>
      </xdr:blipFill>
      <xdr:spPr>
        <a:xfrm>
          <a:off x="0" y="1095736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763</xdr:row>
      <xdr:rowOff>9360</xdr:rowOff>
    </xdr:from>
    <xdr:to>
      <xdr:col>0</xdr:col>
      <xdr:colOff>1076040</xdr:colOff>
      <xdr:row>763</xdr:row>
      <xdr:rowOff>1437840</xdr:rowOff>
    </xdr:to>
    <xdr:pic>
      <xdr:nvPicPr>
        <xdr:cNvPr id="758" name="MAUGP365_TZGRO_C5823" descr="MAUGP365_TZGRO_C5823"/>
        <xdr:cNvPicPr/>
      </xdr:nvPicPr>
      <xdr:blipFill>
        <a:blip xmlns:r="http://schemas.openxmlformats.org/officeDocument/2006/relationships" r:embed="rId676"/>
        <a:stretch/>
      </xdr:blipFill>
      <xdr:spPr>
        <a:xfrm>
          <a:off x="0" y="1097184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764</xdr:row>
      <xdr:rowOff>9360</xdr:rowOff>
    </xdr:from>
    <xdr:to>
      <xdr:col>0</xdr:col>
      <xdr:colOff>1076040</xdr:colOff>
      <xdr:row>764</xdr:row>
      <xdr:rowOff>1437840</xdr:rowOff>
    </xdr:to>
    <xdr:pic>
      <xdr:nvPicPr>
        <xdr:cNvPr id="759" name="MAUGP378_TZGRO_C6465" descr="MAUGP378_TZGRO_C6465"/>
        <xdr:cNvPicPr/>
      </xdr:nvPicPr>
      <xdr:blipFill>
        <a:blip xmlns:r="http://schemas.openxmlformats.org/officeDocument/2006/relationships" r:embed="rId677"/>
        <a:stretch/>
      </xdr:blipFill>
      <xdr:spPr>
        <a:xfrm>
          <a:off x="0" y="1098632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765</xdr:row>
      <xdr:rowOff>9360</xdr:rowOff>
    </xdr:from>
    <xdr:to>
      <xdr:col>0</xdr:col>
      <xdr:colOff>1076040</xdr:colOff>
      <xdr:row>765</xdr:row>
      <xdr:rowOff>1437840</xdr:rowOff>
    </xdr:to>
    <xdr:pic>
      <xdr:nvPicPr>
        <xdr:cNvPr id="760" name="MWCZU180_TZCHI_CW637" descr="MWCZU180_TZCHI_CW637"/>
        <xdr:cNvPicPr/>
      </xdr:nvPicPr>
      <xdr:blipFill>
        <a:blip xmlns:r="http://schemas.openxmlformats.org/officeDocument/2006/relationships" r:embed="rId678"/>
        <a:stretch/>
      </xdr:blipFill>
      <xdr:spPr>
        <a:xfrm>
          <a:off x="0" y="1100080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766</xdr:row>
      <xdr:rowOff>9360</xdr:rowOff>
    </xdr:from>
    <xdr:to>
      <xdr:col>1</xdr:col>
      <xdr:colOff>28080</xdr:colOff>
      <xdr:row>766</xdr:row>
      <xdr:rowOff>1428120</xdr:rowOff>
    </xdr:to>
    <xdr:pic>
      <xdr:nvPicPr>
        <xdr:cNvPr id="761" name="MWFLU310_TE424_C075" descr="MWFLU310_TE424_C075"/>
        <xdr:cNvPicPr/>
      </xdr:nvPicPr>
      <xdr:blipFill>
        <a:blip xmlns:r="http://schemas.openxmlformats.org/officeDocument/2006/relationships" r:embed="rId679"/>
        <a:stretch/>
      </xdr:blipFill>
      <xdr:spPr>
        <a:xfrm>
          <a:off x="0" y="1101528000"/>
          <a:ext cx="1896120" cy="14187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767</xdr:row>
      <xdr:rowOff>9360</xdr:rowOff>
    </xdr:from>
    <xdr:to>
      <xdr:col>0</xdr:col>
      <xdr:colOff>1076040</xdr:colOff>
      <xdr:row>767</xdr:row>
      <xdr:rowOff>1437840</xdr:rowOff>
    </xdr:to>
    <xdr:pic>
      <xdr:nvPicPr>
        <xdr:cNvPr id="762" name="MWRXU311_TZREX_C6903" descr="MWRXU311_TZREX_C6903"/>
        <xdr:cNvPicPr/>
      </xdr:nvPicPr>
      <xdr:blipFill>
        <a:blip xmlns:r="http://schemas.openxmlformats.org/officeDocument/2006/relationships" r:embed="rId680"/>
        <a:stretch/>
      </xdr:blipFill>
      <xdr:spPr>
        <a:xfrm>
          <a:off x="0" y="1102975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769</xdr:row>
      <xdr:rowOff>9360</xdr:rowOff>
    </xdr:from>
    <xdr:to>
      <xdr:col>1</xdr:col>
      <xdr:colOff>28080</xdr:colOff>
      <xdr:row>769</xdr:row>
      <xdr:rowOff>1428120</xdr:rowOff>
    </xdr:to>
    <xdr:pic>
      <xdr:nvPicPr>
        <xdr:cNvPr id="763" name="MWRNU363_TZARN_C6725" descr="MWRNU363_TZARN_C6725"/>
        <xdr:cNvPicPr/>
      </xdr:nvPicPr>
      <xdr:blipFill>
        <a:blip xmlns:r="http://schemas.openxmlformats.org/officeDocument/2006/relationships" r:embed="rId681"/>
        <a:stretch/>
      </xdr:blipFill>
      <xdr:spPr>
        <a:xfrm>
          <a:off x="0" y="1105871400"/>
          <a:ext cx="1896120" cy="14187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770</xdr:row>
      <xdr:rowOff>9360</xdr:rowOff>
    </xdr:from>
    <xdr:to>
      <xdr:col>1</xdr:col>
      <xdr:colOff>28080</xdr:colOff>
      <xdr:row>770</xdr:row>
      <xdr:rowOff>1085400</xdr:rowOff>
    </xdr:to>
    <xdr:pic>
      <xdr:nvPicPr>
        <xdr:cNvPr id="764" name="MPO92566T_TEF09_CRY60" descr="MPO92566T_TEF09_CRY60"/>
        <xdr:cNvPicPr/>
      </xdr:nvPicPr>
      <xdr:blipFill>
        <a:blip xmlns:r="http://schemas.openxmlformats.org/officeDocument/2006/relationships" r:embed="rId682"/>
        <a:stretch/>
      </xdr:blipFill>
      <xdr:spPr>
        <a:xfrm>
          <a:off x="0" y="1107319320"/>
          <a:ext cx="1896120" cy="107604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771</xdr:row>
      <xdr:rowOff>9360</xdr:rowOff>
    </xdr:from>
    <xdr:to>
      <xdr:col>1</xdr:col>
      <xdr:colOff>28080</xdr:colOff>
      <xdr:row>771</xdr:row>
      <xdr:rowOff>1085400</xdr:rowOff>
    </xdr:to>
    <xdr:pic>
      <xdr:nvPicPr>
        <xdr:cNvPr id="765" name="MPO92566T_TEF09_CSD24" descr="MPO92566T_TEF09_CSD24"/>
        <xdr:cNvPicPr/>
      </xdr:nvPicPr>
      <xdr:blipFill>
        <a:blip xmlns:r="http://schemas.openxmlformats.org/officeDocument/2006/relationships" r:embed="rId682"/>
        <a:stretch/>
      </xdr:blipFill>
      <xdr:spPr>
        <a:xfrm>
          <a:off x="0" y="1108766880"/>
          <a:ext cx="1896120" cy="107604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772</xdr:row>
      <xdr:rowOff>9360</xdr:rowOff>
    </xdr:from>
    <xdr:to>
      <xdr:col>1</xdr:col>
      <xdr:colOff>28080</xdr:colOff>
      <xdr:row>772</xdr:row>
      <xdr:rowOff>1085400</xdr:rowOff>
    </xdr:to>
    <xdr:pic>
      <xdr:nvPicPr>
        <xdr:cNvPr id="766" name="MPO92566T_TEF09_CD042" descr="MPO92566T_TEF09_CD042"/>
        <xdr:cNvPicPr/>
      </xdr:nvPicPr>
      <xdr:blipFill>
        <a:blip xmlns:r="http://schemas.openxmlformats.org/officeDocument/2006/relationships" r:embed="rId682"/>
        <a:stretch/>
      </xdr:blipFill>
      <xdr:spPr>
        <a:xfrm>
          <a:off x="0" y="1110214800"/>
          <a:ext cx="1896120" cy="107604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773</xdr:row>
      <xdr:rowOff>9360</xdr:rowOff>
    </xdr:from>
    <xdr:to>
      <xdr:col>0</xdr:col>
      <xdr:colOff>1076040</xdr:colOff>
      <xdr:row>773</xdr:row>
      <xdr:rowOff>1437840</xdr:rowOff>
    </xdr:to>
    <xdr:pic>
      <xdr:nvPicPr>
        <xdr:cNvPr id="767" name="M2293600_T2000_CY162" descr="M2293600_T2000_CY162"/>
        <xdr:cNvPicPr/>
      </xdr:nvPicPr>
      <xdr:blipFill>
        <a:blip xmlns:r="http://schemas.openxmlformats.org/officeDocument/2006/relationships" r:embed="rId683"/>
        <a:stretch/>
      </xdr:blipFill>
      <xdr:spPr>
        <a:xfrm>
          <a:off x="0" y="1111662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774</xdr:row>
      <xdr:rowOff>9360</xdr:rowOff>
    </xdr:from>
    <xdr:to>
      <xdr:col>0</xdr:col>
      <xdr:colOff>1076040</xdr:colOff>
      <xdr:row>774</xdr:row>
      <xdr:rowOff>1437840</xdr:rowOff>
    </xdr:to>
    <xdr:pic>
      <xdr:nvPicPr>
        <xdr:cNvPr id="768" name="MY4449945_TY444_C217" descr="MY4449945_TY444_C217"/>
        <xdr:cNvPicPr/>
      </xdr:nvPicPr>
      <xdr:blipFill>
        <a:blip xmlns:r="http://schemas.openxmlformats.org/officeDocument/2006/relationships" r:embed="rId684"/>
        <a:stretch/>
      </xdr:blipFill>
      <xdr:spPr>
        <a:xfrm>
          <a:off x="0" y="1113110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775</xdr:row>
      <xdr:rowOff>9360</xdr:rowOff>
    </xdr:from>
    <xdr:to>
      <xdr:col>0</xdr:col>
      <xdr:colOff>1076040</xdr:colOff>
      <xdr:row>775</xdr:row>
      <xdr:rowOff>1437840</xdr:rowOff>
    </xdr:to>
    <xdr:pic>
      <xdr:nvPicPr>
        <xdr:cNvPr id="769" name="MQ4239958_TQ423_C009" descr="MQ4239958_TQ423_C009"/>
        <xdr:cNvPicPr/>
      </xdr:nvPicPr>
      <xdr:blipFill>
        <a:blip xmlns:r="http://schemas.openxmlformats.org/officeDocument/2006/relationships" r:embed="rId685"/>
        <a:stretch/>
      </xdr:blipFill>
      <xdr:spPr>
        <a:xfrm>
          <a:off x="0" y="1114558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776</xdr:row>
      <xdr:rowOff>9360</xdr:rowOff>
    </xdr:from>
    <xdr:to>
      <xdr:col>0</xdr:col>
      <xdr:colOff>1076040</xdr:colOff>
      <xdr:row>776</xdr:row>
      <xdr:rowOff>1437840</xdr:rowOff>
    </xdr:to>
    <xdr:pic>
      <xdr:nvPicPr>
        <xdr:cNvPr id="770" name="ME6459899_TE645_C1470" descr="ME6459899_TE645_C1470"/>
        <xdr:cNvPicPr/>
      </xdr:nvPicPr>
      <xdr:blipFill>
        <a:blip xmlns:r="http://schemas.openxmlformats.org/officeDocument/2006/relationships" r:embed="rId686"/>
        <a:stretch/>
      </xdr:blipFill>
      <xdr:spPr>
        <a:xfrm>
          <a:off x="0" y="1116006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777</xdr:row>
      <xdr:rowOff>9360</xdr:rowOff>
    </xdr:from>
    <xdr:to>
      <xdr:col>0</xdr:col>
      <xdr:colOff>1076040</xdr:colOff>
      <xdr:row>777</xdr:row>
      <xdr:rowOff>1437840</xdr:rowOff>
    </xdr:to>
    <xdr:pic>
      <xdr:nvPicPr>
        <xdr:cNvPr id="771" name="M2294900_T2000_C2425" descr="M2294900_T2000_C2425"/>
        <xdr:cNvPicPr/>
      </xdr:nvPicPr>
      <xdr:blipFill>
        <a:blip xmlns:r="http://schemas.openxmlformats.org/officeDocument/2006/relationships" r:embed="rId687"/>
        <a:stretch/>
      </xdr:blipFill>
      <xdr:spPr>
        <a:xfrm>
          <a:off x="0" y="1117453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778</xdr:row>
      <xdr:rowOff>9360</xdr:rowOff>
    </xdr:from>
    <xdr:to>
      <xdr:col>0</xdr:col>
      <xdr:colOff>1076040</xdr:colOff>
      <xdr:row>778</xdr:row>
      <xdr:rowOff>1437840</xdr:rowOff>
    </xdr:to>
    <xdr:pic>
      <xdr:nvPicPr>
        <xdr:cNvPr id="772" name="M2293900_T2000_C9691" descr="M2293900_T2000_C9691"/>
        <xdr:cNvPicPr/>
      </xdr:nvPicPr>
      <xdr:blipFill>
        <a:blip xmlns:r="http://schemas.openxmlformats.org/officeDocument/2006/relationships" r:embed="rId688"/>
        <a:stretch/>
      </xdr:blipFill>
      <xdr:spPr>
        <a:xfrm>
          <a:off x="0" y="1118901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779</xdr:row>
      <xdr:rowOff>9360</xdr:rowOff>
    </xdr:from>
    <xdr:to>
      <xdr:col>0</xdr:col>
      <xdr:colOff>1076040</xdr:colOff>
      <xdr:row>779</xdr:row>
      <xdr:rowOff>1437840</xdr:rowOff>
    </xdr:to>
    <xdr:pic>
      <xdr:nvPicPr>
        <xdr:cNvPr id="773" name="M2295000_T2000_C9695" descr="M2295000_T2000_C9695"/>
        <xdr:cNvPicPr/>
      </xdr:nvPicPr>
      <xdr:blipFill>
        <a:blip xmlns:r="http://schemas.openxmlformats.org/officeDocument/2006/relationships" r:embed="rId689"/>
        <a:stretch/>
      </xdr:blipFill>
      <xdr:spPr>
        <a:xfrm>
          <a:off x="0" y="1120349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780</xdr:row>
      <xdr:rowOff>9360</xdr:rowOff>
    </xdr:from>
    <xdr:to>
      <xdr:col>0</xdr:col>
      <xdr:colOff>1076040</xdr:colOff>
      <xdr:row>780</xdr:row>
      <xdr:rowOff>1437840</xdr:rowOff>
    </xdr:to>
    <xdr:pic>
      <xdr:nvPicPr>
        <xdr:cNvPr id="774" name="M2894600_T807_CS095" descr="M2894600_T807_CS095"/>
        <xdr:cNvPicPr/>
      </xdr:nvPicPr>
      <xdr:blipFill>
        <a:blip xmlns:r="http://schemas.openxmlformats.org/officeDocument/2006/relationships" r:embed="rId690"/>
        <a:stretch/>
      </xdr:blipFill>
      <xdr:spPr>
        <a:xfrm>
          <a:off x="0" y="1121797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781</xdr:row>
      <xdr:rowOff>9360</xdr:rowOff>
    </xdr:from>
    <xdr:to>
      <xdr:col>0</xdr:col>
      <xdr:colOff>1076040</xdr:colOff>
      <xdr:row>781</xdr:row>
      <xdr:rowOff>1437840</xdr:rowOff>
    </xdr:to>
    <xdr:pic>
      <xdr:nvPicPr>
        <xdr:cNvPr id="775" name="MSC94930_T5863_C1959" descr="MSC94930_T5863_C1959"/>
        <xdr:cNvPicPr/>
      </xdr:nvPicPr>
      <xdr:blipFill>
        <a:blip xmlns:r="http://schemas.openxmlformats.org/officeDocument/2006/relationships" r:embed="rId691"/>
        <a:stretch/>
      </xdr:blipFill>
      <xdr:spPr>
        <a:xfrm>
          <a:off x="0" y="1123245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782</xdr:row>
      <xdr:rowOff>9360</xdr:rowOff>
    </xdr:from>
    <xdr:to>
      <xdr:col>0</xdr:col>
      <xdr:colOff>1076040</xdr:colOff>
      <xdr:row>782</xdr:row>
      <xdr:rowOff>1437840</xdr:rowOff>
    </xdr:to>
    <xdr:pic>
      <xdr:nvPicPr>
        <xdr:cNvPr id="776" name="MY4239892_TY423_C056" descr="MY4239892_TY423_C056"/>
        <xdr:cNvPicPr/>
      </xdr:nvPicPr>
      <xdr:blipFill>
        <a:blip xmlns:r="http://schemas.openxmlformats.org/officeDocument/2006/relationships" r:embed="rId692"/>
        <a:stretch/>
      </xdr:blipFill>
      <xdr:spPr>
        <a:xfrm>
          <a:off x="0" y="1124692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783</xdr:row>
      <xdr:rowOff>9360</xdr:rowOff>
    </xdr:from>
    <xdr:to>
      <xdr:col>0</xdr:col>
      <xdr:colOff>1076040</xdr:colOff>
      <xdr:row>783</xdr:row>
      <xdr:rowOff>1437840</xdr:rowOff>
    </xdr:to>
    <xdr:pic>
      <xdr:nvPicPr>
        <xdr:cNvPr id="777" name="M2240900_T2000_CCM57" descr="M2240900_T2000_CCM57"/>
        <xdr:cNvPicPr/>
      </xdr:nvPicPr>
      <xdr:blipFill>
        <a:blip xmlns:r="http://schemas.openxmlformats.org/officeDocument/2006/relationships" r:embed="rId693"/>
        <a:stretch/>
      </xdr:blipFill>
      <xdr:spPr>
        <a:xfrm>
          <a:off x="0" y="1126140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784</xdr:row>
      <xdr:rowOff>9360</xdr:rowOff>
    </xdr:from>
    <xdr:to>
      <xdr:col>0</xdr:col>
      <xdr:colOff>1076040</xdr:colOff>
      <xdr:row>784</xdr:row>
      <xdr:rowOff>1437840</xdr:rowOff>
    </xdr:to>
    <xdr:pic>
      <xdr:nvPicPr>
        <xdr:cNvPr id="778" name="M2294900_T2000_C2554" descr="M2294900_T2000_C2554"/>
        <xdr:cNvPicPr/>
      </xdr:nvPicPr>
      <xdr:blipFill>
        <a:blip xmlns:r="http://schemas.openxmlformats.org/officeDocument/2006/relationships" r:embed="rId694"/>
        <a:stretch/>
      </xdr:blipFill>
      <xdr:spPr>
        <a:xfrm>
          <a:off x="0" y="1127588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785</xdr:row>
      <xdr:rowOff>9360</xdr:rowOff>
    </xdr:from>
    <xdr:to>
      <xdr:col>0</xdr:col>
      <xdr:colOff>1076040</xdr:colOff>
      <xdr:row>785</xdr:row>
      <xdr:rowOff>1437840</xdr:rowOff>
    </xdr:to>
    <xdr:pic>
      <xdr:nvPicPr>
        <xdr:cNvPr id="779" name="M2295000_T2000_C074" descr="M2295000_T2000_C074"/>
        <xdr:cNvPicPr/>
      </xdr:nvPicPr>
      <xdr:blipFill>
        <a:blip xmlns:r="http://schemas.openxmlformats.org/officeDocument/2006/relationships" r:embed="rId695"/>
        <a:stretch/>
      </xdr:blipFill>
      <xdr:spPr>
        <a:xfrm>
          <a:off x="0" y="11290363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786</xdr:row>
      <xdr:rowOff>9360</xdr:rowOff>
    </xdr:from>
    <xdr:to>
      <xdr:col>0</xdr:col>
      <xdr:colOff>1076040</xdr:colOff>
      <xdr:row>786</xdr:row>
      <xdr:rowOff>1437840</xdr:rowOff>
    </xdr:to>
    <xdr:pic>
      <xdr:nvPicPr>
        <xdr:cNvPr id="780" name="M2295309_T2000_C9691" descr="M2295309_T2000_C9691"/>
        <xdr:cNvPicPr/>
      </xdr:nvPicPr>
      <xdr:blipFill>
        <a:blip xmlns:r="http://schemas.openxmlformats.org/officeDocument/2006/relationships" r:embed="rId696"/>
        <a:stretch/>
      </xdr:blipFill>
      <xdr:spPr>
        <a:xfrm>
          <a:off x="0" y="1130483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787</xdr:row>
      <xdr:rowOff>9360</xdr:rowOff>
    </xdr:from>
    <xdr:to>
      <xdr:col>0</xdr:col>
      <xdr:colOff>1076040</xdr:colOff>
      <xdr:row>787</xdr:row>
      <xdr:rowOff>1437840</xdr:rowOff>
    </xdr:to>
    <xdr:pic>
      <xdr:nvPicPr>
        <xdr:cNvPr id="781" name="M2240900_T2000_CN122" descr="M2240900_T2000_CN122"/>
        <xdr:cNvPicPr/>
      </xdr:nvPicPr>
      <xdr:blipFill>
        <a:blip xmlns:r="http://schemas.openxmlformats.org/officeDocument/2006/relationships" r:embed="rId697"/>
        <a:stretch/>
      </xdr:blipFill>
      <xdr:spPr>
        <a:xfrm>
          <a:off x="0" y="1131931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788</xdr:row>
      <xdr:rowOff>9360</xdr:rowOff>
    </xdr:from>
    <xdr:to>
      <xdr:col>0</xdr:col>
      <xdr:colOff>1076040</xdr:colOff>
      <xdr:row>788</xdr:row>
      <xdr:rowOff>1437840</xdr:rowOff>
    </xdr:to>
    <xdr:pic>
      <xdr:nvPicPr>
        <xdr:cNvPr id="782" name="ME2339990_TE233_C3551" descr="ME2339990_TE233_C3551"/>
        <xdr:cNvPicPr/>
      </xdr:nvPicPr>
      <xdr:blipFill>
        <a:blip xmlns:r="http://schemas.openxmlformats.org/officeDocument/2006/relationships" r:embed="rId698"/>
        <a:stretch/>
      </xdr:blipFill>
      <xdr:spPr>
        <a:xfrm>
          <a:off x="0" y="1133379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789</xdr:row>
      <xdr:rowOff>9360</xdr:rowOff>
    </xdr:from>
    <xdr:to>
      <xdr:col>0</xdr:col>
      <xdr:colOff>1076040</xdr:colOff>
      <xdr:row>789</xdr:row>
      <xdr:rowOff>1437840</xdr:rowOff>
    </xdr:to>
    <xdr:pic>
      <xdr:nvPicPr>
        <xdr:cNvPr id="783" name="M0PCL9891_T0PCL_C8851" descr="M0PCL9891_T0PCL_C8851"/>
        <xdr:cNvPicPr/>
      </xdr:nvPicPr>
      <xdr:blipFill>
        <a:blip xmlns:r="http://schemas.openxmlformats.org/officeDocument/2006/relationships" r:embed="rId699"/>
        <a:stretch/>
      </xdr:blipFill>
      <xdr:spPr>
        <a:xfrm>
          <a:off x="0" y="1134827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790</xdr:row>
      <xdr:rowOff>9360</xdr:rowOff>
    </xdr:from>
    <xdr:to>
      <xdr:col>0</xdr:col>
      <xdr:colOff>1076040</xdr:colOff>
      <xdr:row>790</xdr:row>
      <xdr:rowOff>1437840</xdr:rowOff>
    </xdr:to>
    <xdr:pic>
      <xdr:nvPicPr>
        <xdr:cNvPr id="784" name="MF4590003_TF459_C003" descr="MF4590003_TF459_C003"/>
        <xdr:cNvPicPr/>
      </xdr:nvPicPr>
      <xdr:blipFill>
        <a:blip xmlns:r="http://schemas.openxmlformats.org/officeDocument/2006/relationships" r:embed="rId700"/>
        <a:stretch/>
      </xdr:blipFill>
      <xdr:spPr>
        <a:xfrm>
          <a:off x="0" y="1136275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791</xdr:row>
      <xdr:rowOff>9360</xdr:rowOff>
    </xdr:from>
    <xdr:to>
      <xdr:col>1</xdr:col>
      <xdr:colOff>28080</xdr:colOff>
      <xdr:row>791</xdr:row>
      <xdr:rowOff>1085400</xdr:rowOff>
    </xdr:to>
    <xdr:pic>
      <xdr:nvPicPr>
        <xdr:cNvPr id="785" name="MM8990091_TM899_COO36" descr="MM8990091_TM899_COO36"/>
        <xdr:cNvPicPr/>
      </xdr:nvPicPr>
      <xdr:blipFill>
        <a:blip xmlns:r="http://schemas.openxmlformats.org/officeDocument/2006/relationships" r:embed="rId701"/>
        <a:stretch/>
      </xdr:blipFill>
      <xdr:spPr>
        <a:xfrm>
          <a:off x="0" y="1137723120"/>
          <a:ext cx="1896120" cy="107604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792</xdr:row>
      <xdr:rowOff>9360</xdr:rowOff>
    </xdr:from>
    <xdr:to>
      <xdr:col>0</xdr:col>
      <xdr:colOff>1076040</xdr:colOff>
      <xdr:row>792</xdr:row>
      <xdr:rowOff>1437840</xdr:rowOff>
    </xdr:to>
    <xdr:pic>
      <xdr:nvPicPr>
        <xdr:cNvPr id="786" name="MW8990091_TW899_CAX89" descr="MW8990091_TW899_CAX89"/>
        <xdr:cNvPicPr/>
      </xdr:nvPicPr>
      <xdr:blipFill>
        <a:blip xmlns:r="http://schemas.openxmlformats.org/officeDocument/2006/relationships" r:embed="rId702"/>
        <a:stretch/>
      </xdr:blipFill>
      <xdr:spPr>
        <a:xfrm>
          <a:off x="0" y="1139170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793</xdr:row>
      <xdr:rowOff>9360</xdr:rowOff>
    </xdr:from>
    <xdr:to>
      <xdr:col>0</xdr:col>
      <xdr:colOff>1076040</xdr:colOff>
      <xdr:row>793</xdr:row>
      <xdr:rowOff>1437840</xdr:rowOff>
    </xdr:to>
    <xdr:pic>
      <xdr:nvPicPr>
        <xdr:cNvPr id="787" name="MI8610091_TI861_CTU44" descr="MI8610091_TI861_CTU44"/>
        <xdr:cNvPicPr/>
      </xdr:nvPicPr>
      <xdr:blipFill>
        <a:blip xmlns:r="http://schemas.openxmlformats.org/officeDocument/2006/relationships" r:embed="rId703"/>
        <a:stretch/>
      </xdr:blipFill>
      <xdr:spPr>
        <a:xfrm>
          <a:off x="0" y="1140618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794</xdr:row>
      <xdr:rowOff>9360</xdr:rowOff>
    </xdr:from>
    <xdr:to>
      <xdr:col>0</xdr:col>
      <xdr:colOff>1076040</xdr:colOff>
      <xdr:row>794</xdr:row>
      <xdr:rowOff>1437840</xdr:rowOff>
    </xdr:to>
    <xdr:pic>
      <xdr:nvPicPr>
        <xdr:cNvPr id="788" name="MI8620091_TI862_CND39" descr="MI8620091_TI862_CND39"/>
        <xdr:cNvPicPr/>
      </xdr:nvPicPr>
      <xdr:blipFill>
        <a:blip xmlns:r="http://schemas.openxmlformats.org/officeDocument/2006/relationships" r:embed="rId704"/>
        <a:stretch/>
      </xdr:blipFill>
      <xdr:spPr>
        <a:xfrm>
          <a:off x="0" y="1142066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795</xdr:row>
      <xdr:rowOff>9360</xdr:rowOff>
    </xdr:from>
    <xdr:to>
      <xdr:col>0</xdr:col>
      <xdr:colOff>1076040</xdr:colOff>
      <xdr:row>795</xdr:row>
      <xdr:rowOff>1437840</xdr:rowOff>
    </xdr:to>
    <xdr:pic>
      <xdr:nvPicPr>
        <xdr:cNvPr id="789" name="MI8600091_TI860_CXU88" descr="MI8600091_TI860_CXU88"/>
        <xdr:cNvPicPr/>
      </xdr:nvPicPr>
      <xdr:blipFill>
        <a:blip xmlns:r="http://schemas.openxmlformats.org/officeDocument/2006/relationships" r:embed="rId705"/>
        <a:stretch/>
      </xdr:blipFill>
      <xdr:spPr>
        <a:xfrm>
          <a:off x="0" y="1143514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796</xdr:row>
      <xdr:rowOff>9360</xdr:rowOff>
    </xdr:from>
    <xdr:to>
      <xdr:col>0</xdr:col>
      <xdr:colOff>1076040</xdr:colOff>
      <xdr:row>796</xdr:row>
      <xdr:rowOff>1437840</xdr:rowOff>
    </xdr:to>
    <xdr:pic>
      <xdr:nvPicPr>
        <xdr:cNvPr id="790" name="MV8820091_TV882_CDH34" descr="MV8820091_TV882_CDH34"/>
        <xdr:cNvPicPr/>
      </xdr:nvPicPr>
      <xdr:blipFill>
        <a:blip xmlns:r="http://schemas.openxmlformats.org/officeDocument/2006/relationships" r:embed="rId706"/>
        <a:stretch/>
      </xdr:blipFill>
      <xdr:spPr>
        <a:xfrm>
          <a:off x="0" y="1144962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797</xdr:row>
      <xdr:rowOff>9360</xdr:rowOff>
    </xdr:from>
    <xdr:to>
      <xdr:col>0</xdr:col>
      <xdr:colOff>1076040</xdr:colOff>
      <xdr:row>797</xdr:row>
      <xdr:rowOff>1437840</xdr:rowOff>
    </xdr:to>
    <xdr:pic>
      <xdr:nvPicPr>
        <xdr:cNvPr id="791" name="MR8650091P_TR865_CVH43" descr="MR8650091P_TR865_CVH43"/>
        <xdr:cNvPicPr/>
      </xdr:nvPicPr>
      <xdr:blipFill>
        <a:blip xmlns:r="http://schemas.openxmlformats.org/officeDocument/2006/relationships" r:embed="rId707"/>
        <a:stretch/>
      </xdr:blipFill>
      <xdr:spPr>
        <a:xfrm>
          <a:off x="0" y="1146409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798</xdr:row>
      <xdr:rowOff>9360</xdr:rowOff>
    </xdr:from>
    <xdr:to>
      <xdr:col>0</xdr:col>
      <xdr:colOff>1076040</xdr:colOff>
      <xdr:row>798</xdr:row>
      <xdr:rowOff>1437840</xdr:rowOff>
    </xdr:to>
    <xdr:pic>
      <xdr:nvPicPr>
        <xdr:cNvPr id="792" name="MW8980091_TW898_CNB02" descr="MW8980091_TW898_CNB02"/>
        <xdr:cNvPicPr/>
      </xdr:nvPicPr>
      <xdr:blipFill>
        <a:blip xmlns:r="http://schemas.openxmlformats.org/officeDocument/2006/relationships" r:embed="rId708"/>
        <a:stretch/>
      </xdr:blipFill>
      <xdr:spPr>
        <a:xfrm>
          <a:off x="0" y="1147857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799</xdr:row>
      <xdr:rowOff>9360</xdr:rowOff>
    </xdr:from>
    <xdr:to>
      <xdr:col>0</xdr:col>
      <xdr:colOff>1076040</xdr:colOff>
      <xdr:row>799</xdr:row>
      <xdr:rowOff>1437840</xdr:rowOff>
    </xdr:to>
    <xdr:pic>
      <xdr:nvPicPr>
        <xdr:cNvPr id="793" name="MI8600091_TI860_CET54" descr="MI8600091_TI860_CET54"/>
        <xdr:cNvPicPr/>
      </xdr:nvPicPr>
      <xdr:blipFill>
        <a:blip xmlns:r="http://schemas.openxmlformats.org/officeDocument/2006/relationships" r:embed="rId705"/>
        <a:stretch/>
      </xdr:blipFill>
      <xdr:spPr>
        <a:xfrm>
          <a:off x="0" y="11493054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800</xdr:row>
      <xdr:rowOff>9360</xdr:rowOff>
    </xdr:from>
    <xdr:to>
      <xdr:col>1</xdr:col>
      <xdr:colOff>28080</xdr:colOff>
      <xdr:row>800</xdr:row>
      <xdr:rowOff>961560</xdr:rowOff>
    </xdr:to>
    <xdr:pic>
      <xdr:nvPicPr>
        <xdr:cNvPr id="794" name="MR8630091_TR863_CHE69" descr="MR8630091_TR863_CHE69"/>
        <xdr:cNvPicPr/>
      </xdr:nvPicPr>
      <xdr:blipFill>
        <a:blip xmlns:r="http://schemas.openxmlformats.org/officeDocument/2006/relationships" r:embed="rId709"/>
        <a:stretch/>
      </xdr:blipFill>
      <xdr:spPr>
        <a:xfrm>
          <a:off x="0" y="11507533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801</xdr:row>
      <xdr:rowOff>9360</xdr:rowOff>
    </xdr:from>
    <xdr:to>
      <xdr:col>1</xdr:col>
      <xdr:colOff>28080</xdr:colOff>
      <xdr:row>801</xdr:row>
      <xdr:rowOff>961560</xdr:rowOff>
    </xdr:to>
    <xdr:pic>
      <xdr:nvPicPr>
        <xdr:cNvPr id="795" name="MV8970091_TV897_CDV13" descr="MV8970091_TV897_CDV13"/>
        <xdr:cNvPicPr/>
      </xdr:nvPicPr>
      <xdr:blipFill>
        <a:blip xmlns:r="http://schemas.openxmlformats.org/officeDocument/2006/relationships" r:embed="rId710"/>
        <a:stretch/>
      </xdr:blipFill>
      <xdr:spPr>
        <a:xfrm>
          <a:off x="0" y="11522008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802</xdr:row>
      <xdr:rowOff>9360</xdr:rowOff>
    </xdr:from>
    <xdr:to>
      <xdr:col>0</xdr:col>
      <xdr:colOff>1076040</xdr:colOff>
      <xdr:row>802</xdr:row>
      <xdr:rowOff>1437840</xdr:rowOff>
    </xdr:to>
    <xdr:pic>
      <xdr:nvPicPr>
        <xdr:cNvPr id="796" name="MV8690091_TV869_CJR51" descr="MV8690091_TV869_CJR51"/>
        <xdr:cNvPicPr/>
      </xdr:nvPicPr>
      <xdr:blipFill>
        <a:blip xmlns:r="http://schemas.openxmlformats.org/officeDocument/2006/relationships" r:embed="rId711"/>
        <a:stretch/>
      </xdr:blipFill>
      <xdr:spPr>
        <a:xfrm>
          <a:off x="0" y="1153648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803</xdr:row>
      <xdr:rowOff>9360</xdr:rowOff>
    </xdr:from>
    <xdr:to>
      <xdr:col>0</xdr:col>
      <xdr:colOff>1076040</xdr:colOff>
      <xdr:row>803</xdr:row>
      <xdr:rowOff>1437840</xdr:rowOff>
    </xdr:to>
    <xdr:pic>
      <xdr:nvPicPr>
        <xdr:cNvPr id="797" name="MD8800091_TD880_CV420" descr="MD8800091_TD880_CV420"/>
        <xdr:cNvPicPr/>
      </xdr:nvPicPr>
      <xdr:blipFill>
        <a:blip xmlns:r="http://schemas.openxmlformats.org/officeDocument/2006/relationships" r:embed="rId712"/>
        <a:stretch/>
      </xdr:blipFill>
      <xdr:spPr>
        <a:xfrm>
          <a:off x="0" y="1155096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804</xdr:row>
      <xdr:rowOff>9360</xdr:rowOff>
    </xdr:from>
    <xdr:to>
      <xdr:col>0</xdr:col>
      <xdr:colOff>1076040</xdr:colOff>
      <xdr:row>804</xdr:row>
      <xdr:rowOff>1437840</xdr:rowOff>
    </xdr:to>
    <xdr:pic>
      <xdr:nvPicPr>
        <xdr:cNvPr id="798" name="MI8630091_TI863_CKJ45" descr="MI8630091_TI863_CKJ45"/>
        <xdr:cNvPicPr/>
      </xdr:nvPicPr>
      <xdr:blipFill>
        <a:blip xmlns:r="http://schemas.openxmlformats.org/officeDocument/2006/relationships" r:embed="rId713"/>
        <a:stretch/>
      </xdr:blipFill>
      <xdr:spPr>
        <a:xfrm>
          <a:off x="0" y="1156544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805</xdr:row>
      <xdr:rowOff>9360</xdr:rowOff>
    </xdr:from>
    <xdr:to>
      <xdr:col>0</xdr:col>
      <xdr:colOff>1076040</xdr:colOff>
      <xdr:row>805</xdr:row>
      <xdr:rowOff>1437840</xdr:rowOff>
    </xdr:to>
    <xdr:pic>
      <xdr:nvPicPr>
        <xdr:cNvPr id="799" name="MD8800091_TD880_CW335" descr="MD8800091_TD880_CW335"/>
        <xdr:cNvPicPr/>
      </xdr:nvPicPr>
      <xdr:blipFill>
        <a:blip xmlns:r="http://schemas.openxmlformats.org/officeDocument/2006/relationships" r:embed="rId712"/>
        <a:stretch/>
      </xdr:blipFill>
      <xdr:spPr>
        <a:xfrm>
          <a:off x="0" y="1157992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806</xdr:row>
      <xdr:rowOff>9360</xdr:rowOff>
    </xdr:from>
    <xdr:to>
      <xdr:col>1</xdr:col>
      <xdr:colOff>28080</xdr:colOff>
      <xdr:row>806</xdr:row>
      <xdr:rowOff>961560</xdr:rowOff>
    </xdr:to>
    <xdr:pic>
      <xdr:nvPicPr>
        <xdr:cNvPr id="800" name="MV8700091_TV870_CCK77" descr="MV8700091_TV870_CCK77"/>
        <xdr:cNvPicPr/>
      </xdr:nvPicPr>
      <xdr:blipFill>
        <a:blip xmlns:r="http://schemas.openxmlformats.org/officeDocument/2006/relationships" r:embed="rId714"/>
        <a:stretch/>
      </xdr:blipFill>
      <xdr:spPr>
        <a:xfrm>
          <a:off x="0" y="11594401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807</xdr:row>
      <xdr:rowOff>9360</xdr:rowOff>
    </xdr:from>
    <xdr:to>
      <xdr:col>0</xdr:col>
      <xdr:colOff>1076040</xdr:colOff>
      <xdr:row>807</xdr:row>
      <xdr:rowOff>1437840</xdr:rowOff>
    </xdr:to>
    <xdr:pic>
      <xdr:nvPicPr>
        <xdr:cNvPr id="801" name="MV8790091_TV879_CJI62" descr="MV8790091_TV879_CJI62"/>
        <xdr:cNvPicPr/>
      </xdr:nvPicPr>
      <xdr:blipFill>
        <a:blip xmlns:r="http://schemas.openxmlformats.org/officeDocument/2006/relationships" r:embed="rId715"/>
        <a:stretch/>
      </xdr:blipFill>
      <xdr:spPr>
        <a:xfrm>
          <a:off x="0" y="1160887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808</xdr:row>
      <xdr:rowOff>9360</xdr:rowOff>
    </xdr:from>
    <xdr:to>
      <xdr:col>0</xdr:col>
      <xdr:colOff>1076040</xdr:colOff>
      <xdr:row>808</xdr:row>
      <xdr:rowOff>1437840</xdr:rowOff>
    </xdr:to>
    <xdr:pic>
      <xdr:nvPicPr>
        <xdr:cNvPr id="802" name="MV8760091_TV876_CZZ23" descr="MV8760091_TV876_CZZ23"/>
        <xdr:cNvPicPr/>
      </xdr:nvPicPr>
      <xdr:blipFill>
        <a:blip xmlns:r="http://schemas.openxmlformats.org/officeDocument/2006/relationships" r:embed="rId716"/>
        <a:stretch/>
      </xdr:blipFill>
      <xdr:spPr>
        <a:xfrm>
          <a:off x="0" y="1162335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809</xdr:row>
      <xdr:rowOff>9360</xdr:rowOff>
    </xdr:from>
    <xdr:to>
      <xdr:col>1</xdr:col>
      <xdr:colOff>28080</xdr:colOff>
      <xdr:row>809</xdr:row>
      <xdr:rowOff>961560</xdr:rowOff>
    </xdr:to>
    <xdr:pic>
      <xdr:nvPicPr>
        <xdr:cNvPr id="803" name="MV8680091_TV868_CXM87" descr="MV8680091_TV868_CXM87"/>
        <xdr:cNvPicPr/>
      </xdr:nvPicPr>
      <xdr:blipFill>
        <a:blip xmlns:r="http://schemas.openxmlformats.org/officeDocument/2006/relationships" r:embed="rId714"/>
        <a:stretch/>
      </xdr:blipFill>
      <xdr:spPr>
        <a:xfrm>
          <a:off x="0" y="11637835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810</xdr:row>
      <xdr:rowOff>9360</xdr:rowOff>
    </xdr:from>
    <xdr:to>
      <xdr:col>0</xdr:col>
      <xdr:colOff>1076040</xdr:colOff>
      <xdr:row>810</xdr:row>
      <xdr:rowOff>1437840</xdr:rowOff>
    </xdr:to>
    <xdr:pic>
      <xdr:nvPicPr>
        <xdr:cNvPr id="804" name="MV8830091_TV883_CVY46" descr="MV8830091_TV883_CVY46"/>
        <xdr:cNvPicPr/>
      </xdr:nvPicPr>
      <xdr:blipFill>
        <a:blip xmlns:r="http://schemas.openxmlformats.org/officeDocument/2006/relationships" r:embed="rId717"/>
        <a:stretch/>
      </xdr:blipFill>
      <xdr:spPr>
        <a:xfrm>
          <a:off x="0" y="1165231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811</xdr:row>
      <xdr:rowOff>9360</xdr:rowOff>
    </xdr:from>
    <xdr:to>
      <xdr:col>1</xdr:col>
      <xdr:colOff>28080</xdr:colOff>
      <xdr:row>811</xdr:row>
      <xdr:rowOff>961560</xdr:rowOff>
    </xdr:to>
    <xdr:pic>
      <xdr:nvPicPr>
        <xdr:cNvPr id="805" name="MV8790091_TV879_CEL78" descr="MV8790091_TV879_CEL78"/>
        <xdr:cNvPicPr/>
      </xdr:nvPicPr>
      <xdr:blipFill>
        <a:blip xmlns:r="http://schemas.openxmlformats.org/officeDocument/2006/relationships" r:embed="rId718"/>
        <a:stretch/>
      </xdr:blipFill>
      <xdr:spPr>
        <a:xfrm>
          <a:off x="0" y="11666790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812</xdr:row>
      <xdr:rowOff>9360</xdr:rowOff>
    </xdr:from>
    <xdr:to>
      <xdr:col>0</xdr:col>
      <xdr:colOff>1076040</xdr:colOff>
      <xdr:row>812</xdr:row>
      <xdr:rowOff>1437840</xdr:rowOff>
    </xdr:to>
    <xdr:pic>
      <xdr:nvPicPr>
        <xdr:cNvPr id="806" name="ML8630091_TL863_CW755" descr="ML8630091_TL863_CW755"/>
        <xdr:cNvPicPr/>
      </xdr:nvPicPr>
      <xdr:blipFill>
        <a:blip xmlns:r="http://schemas.openxmlformats.org/officeDocument/2006/relationships" r:embed="rId719"/>
        <a:stretch/>
      </xdr:blipFill>
      <xdr:spPr>
        <a:xfrm>
          <a:off x="0" y="1168126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813</xdr:row>
      <xdr:rowOff>9360</xdr:rowOff>
    </xdr:from>
    <xdr:to>
      <xdr:col>1</xdr:col>
      <xdr:colOff>28080</xdr:colOff>
      <xdr:row>813</xdr:row>
      <xdr:rowOff>961560</xdr:rowOff>
    </xdr:to>
    <xdr:pic>
      <xdr:nvPicPr>
        <xdr:cNvPr id="807" name="MV8620091_TV862_CR372" descr="MV8620091_TV862_CR372"/>
        <xdr:cNvPicPr/>
      </xdr:nvPicPr>
      <xdr:blipFill>
        <a:blip xmlns:r="http://schemas.openxmlformats.org/officeDocument/2006/relationships" r:embed="rId720"/>
        <a:stretch/>
      </xdr:blipFill>
      <xdr:spPr>
        <a:xfrm>
          <a:off x="0" y="116957448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814</xdr:row>
      <xdr:rowOff>9360</xdr:rowOff>
    </xdr:from>
    <xdr:to>
      <xdr:col>1</xdr:col>
      <xdr:colOff>28080</xdr:colOff>
      <xdr:row>814</xdr:row>
      <xdr:rowOff>961560</xdr:rowOff>
    </xdr:to>
    <xdr:pic>
      <xdr:nvPicPr>
        <xdr:cNvPr id="808" name="MV8620091_TV862_CX695" descr="MV8620091_TV862_CX695"/>
        <xdr:cNvPicPr/>
      </xdr:nvPicPr>
      <xdr:blipFill>
        <a:blip xmlns:r="http://schemas.openxmlformats.org/officeDocument/2006/relationships" r:embed="rId721"/>
        <a:stretch/>
      </xdr:blipFill>
      <xdr:spPr>
        <a:xfrm>
          <a:off x="0" y="11710224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815</xdr:row>
      <xdr:rowOff>9360</xdr:rowOff>
    </xdr:from>
    <xdr:to>
      <xdr:col>1</xdr:col>
      <xdr:colOff>28080</xdr:colOff>
      <xdr:row>815</xdr:row>
      <xdr:rowOff>961560</xdr:rowOff>
    </xdr:to>
    <xdr:pic>
      <xdr:nvPicPr>
        <xdr:cNvPr id="809" name="MV8730091_TV873_CI621" descr="MV8730091_TV873_CI621"/>
        <xdr:cNvPicPr/>
      </xdr:nvPicPr>
      <xdr:blipFill>
        <a:blip xmlns:r="http://schemas.openxmlformats.org/officeDocument/2006/relationships" r:embed="rId722"/>
        <a:stretch/>
      </xdr:blipFill>
      <xdr:spPr>
        <a:xfrm>
          <a:off x="0" y="117247032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816</xdr:row>
      <xdr:rowOff>9360</xdr:rowOff>
    </xdr:from>
    <xdr:to>
      <xdr:col>0</xdr:col>
      <xdr:colOff>1076040</xdr:colOff>
      <xdr:row>816</xdr:row>
      <xdr:rowOff>1437840</xdr:rowOff>
    </xdr:to>
    <xdr:pic>
      <xdr:nvPicPr>
        <xdr:cNvPr id="810" name="MV8780091_TV878_CWR46" descr="MV8780091_TV878_CWR46"/>
        <xdr:cNvPicPr/>
      </xdr:nvPicPr>
      <xdr:blipFill>
        <a:blip xmlns:r="http://schemas.openxmlformats.org/officeDocument/2006/relationships" r:embed="rId723"/>
        <a:stretch/>
      </xdr:blipFill>
      <xdr:spPr>
        <a:xfrm>
          <a:off x="0" y="1173917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817</xdr:row>
      <xdr:rowOff>9360</xdr:rowOff>
    </xdr:from>
    <xdr:to>
      <xdr:col>0</xdr:col>
      <xdr:colOff>1076040</xdr:colOff>
      <xdr:row>817</xdr:row>
      <xdr:rowOff>1437840</xdr:rowOff>
    </xdr:to>
    <xdr:pic>
      <xdr:nvPicPr>
        <xdr:cNvPr id="811" name="MQ8390091_TQ839_CE352" descr="MQ8390091_TQ839_CE352"/>
        <xdr:cNvPicPr/>
      </xdr:nvPicPr>
      <xdr:blipFill>
        <a:blip xmlns:r="http://schemas.openxmlformats.org/officeDocument/2006/relationships" r:embed="rId724"/>
        <a:stretch/>
      </xdr:blipFill>
      <xdr:spPr>
        <a:xfrm>
          <a:off x="0" y="1175365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818</xdr:row>
      <xdr:rowOff>9360</xdr:rowOff>
    </xdr:from>
    <xdr:to>
      <xdr:col>0</xdr:col>
      <xdr:colOff>1076040</xdr:colOff>
      <xdr:row>818</xdr:row>
      <xdr:rowOff>1437840</xdr:rowOff>
    </xdr:to>
    <xdr:pic>
      <xdr:nvPicPr>
        <xdr:cNvPr id="812" name="MV8820091_TV882_CXF54" descr="MV8820091_TV882_CXF54"/>
        <xdr:cNvPicPr/>
      </xdr:nvPicPr>
      <xdr:blipFill>
        <a:blip xmlns:r="http://schemas.openxmlformats.org/officeDocument/2006/relationships" r:embed="rId706"/>
        <a:stretch/>
      </xdr:blipFill>
      <xdr:spPr>
        <a:xfrm>
          <a:off x="0" y="11768137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819</xdr:row>
      <xdr:rowOff>9360</xdr:rowOff>
    </xdr:from>
    <xdr:to>
      <xdr:col>0</xdr:col>
      <xdr:colOff>1076040</xdr:colOff>
      <xdr:row>819</xdr:row>
      <xdr:rowOff>1437840</xdr:rowOff>
    </xdr:to>
    <xdr:pic>
      <xdr:nvPicPr>
        <xdr:cNvPr id="813" name="MV8820091_TV882_CVP58" descr="MV8820091_TV882_CVP58"/>
        <xdr:cNvPicPr/>
      </xdr:nvPicPr>
      <xdr:blipFill>
        <a:blip xmlns:r="http://schemas.openxmlformats.org/officeDocument/2006/relationships" r:embed="rId706"/>
        <a:stretch/>
      </xdr:blipFill>
      <xdr:spPr>
        <a:xfrm>
          <a:off x="0" y="1178261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820</xdr:row>
      <xdr:rowOff>9360</xdr:rowOff>
    </xdr:from>
    <xdr:to>
      <xdr:col>1</xdr:col>
      <xdr:colOff>28080</xdr:colOff>
      <xdr:row>820</xdr:row>
      <xdr:rowOff>961560</xdr:rowOff>
    </xdr:to>
    <xdr:pic>
      <xdr:nvPicPr>
        <xdr:cNvPr id="814" name="MV8610091_TV861_CUH63" descr="MV8610091_TV861_CUH63"/>
        <xdr:cNvPicPr/>
      </xdr:nvPicPr>
      <xdr:blipFill>
        <a:blip xmlns:r="http://schemas.openxmlformats.org/officeDocument/2006/relationships" r:embed="rId725"/>
        <a:stretch/>
      </xdr:blipFill>
      <xdr:spPr>
        <a:xfrm>
          <a:off x="0" y="1179709200"/>
          <a:ext cx="1896120" cy="95220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821</xdr:row>
      <xdr:rowOff>9360</xdr:rowOff>
    </xdr:from>
    <xdr:to>
      <xdr:col>0</xdr:col>
      <xdr:colOff>1076040</xdr:colOff>
      <xdr:row>821</xdr:row>
      <xdr:rowOff>1437840</xdr:rowOff>
    </xdr:to>
    <xdr:pic>
      <xdr:nvPicPr>
        <xdr:cNvPr id="815" name="MV8810091_TV881_CFE22" descr="MV8810091_TV881_CFE22"/>
        <xdr:cNvPicPr/>
      </xdr:nvPicPr>
      <xdr:blipFill>
        <a:blip xmlns:r="http://schemas.openxmlformats.org/officeDocument/2006/relationships" r:embed="rId726"/>
        <a:stretch/>
      </xdr:blipFill>
      <xdr:spPr>
        <a:xfrm>
          <a:off x="0" y="1181157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822</xdr:row>
      <xdr:rowOff>9360</xdr:rowOff>
    </xdr:from>
    <xdr:to>
      <xdr:col>0</xdr:col>
      <xdr:colOff>1076040</xdr:colOff>
      <xdr:row>822</xdr:row>
      <xdr:rowOff>1437840</xdr:rowOff>
    </xdr:to>
    <xdr:pic>
      <xdr:nvPicPr>
        <xdr:cNvPr id="816" name="MV8770091_TV877_CZD73" descr="MV8770091_TV877_CZD73"/>
        <xdr:cNvPicPr/>
      </xdr:nvPicPr>
      <xdr:blipFill>
        <a:blip xmlns:r="http://schemas.openxmlformats.org/officeDocument/2006/relationships" r:embed="rId727"/>
        <a:stretch/>
      </xdr:blipFill>
      <xdr:spPr>
        <a:xfrm>
          <a:off x="0" y="1182604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823</xdr:row>
      <xdr:rowOff>9360</xdr:rowOff>
    </xdr:from>
    <xdr:to>
      <xdr:col>0</xdr:col>
      <xdr:colOff>1076040</xdr:colOff>
      <xdr:row>823</xdr:row>
      <xdr:rowOff>1437840</xdr:rowOff>
    </xdr:to>
    <xdr:pic>
      <xdr:nvPicPr>
        <xdr:cNvPr id="817" name="MCS42741_T2000_CX272" descr="MCS42741_T2000_CX272"/>
        <xdr:cNvPicPr/>
      </xdr:nvPicPr>
      <xdr:blipFill>
        <a:blip xmlns:r="http://schemas.openxmlformats.org/officeDocument/2006/relationships" r:embed="rId728"/>
        <a:stretch/>
      </xdr:blipFill>
      <xdr:spPr>
        <a:xfrm>
          <a:off x="0" y="11840526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824</xdr:row>
      <xdr:rowOff>9360</xdr:rowOff>
    </xdr:from>
    <xdr:to>
      <xdr:col>0</xdr:col>
      <xdr:colOff>1076040</xdr:colOff>
      <xdr:row>824</xdr:row>
      <xdr:rowOff>1437840</xdr:rowOff>
    </xdr:to>
    <xdr:pic>
      <xdr:nvPicPr>
        <xdr:cNvPr id="818" name="MCS42741_T2000_CI768" descr="MCS42741_T2000_CI768"/>
        <xdr:cNvPicPr/>
      </xdr:nvPicPr>
      <xdr:blipFill>
        <a:blip xmlns:r="http://schemas.openxmlformats.org/officeDocument/2006/relationships" r:embed="rId728"/>
        <a:stretch/>
      </xdr:blipFill>
      <xdr:spPr>
        <a:xfrm>
          <a:off x="0" y="11855005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825</xdr:row>
      <xdr:rowOff>9360</xdr:rowOff>
    </xdr:from>
    <xdr:to>
      <xdr:col>0</xdr:col>
      <xdr:colOff>1076040</xdr:colOff>
      <xdr:row>825</xdr:row>
      <xdr:rowOff>1437840</xdr:rowOff>
    </xdr:to>
    <xdr:pic>
      <xdr:nvPicPr>
        <xdr:cNvPr id="819" name="MCS93811_T2000_CEG33" descr="MCS93811_T2000_CEG33"/>
        <xdr:cNvPicPr/>
      </xdr:nvPicPr>
      <xdr:blipFill>
        <a:blip xmlns:r="http://schemas.openxmlformats.org/officeDocument/2006/relationships" r:embed="rId729"/>
        <a:stretch/>
      </xdr:blipFill>
      <xdr:spPr>
        <a:xfrm>
          <a:off x="0" y="11869480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826</xdr:row>
      <xdr:rowOff>9360</xdr:rowOff>
    </xdr:from>
    <xdr:to>
      <xdr:col>0</xdr:col>
      <xdr:colOff>1076040</xdr:colOff>
      <xdr:row>826</xdr:row>
      <xdr:rowOff>1437840</xdr:rowOff>
    </xdr:to>
    <xdr:pic>
      <xdr:nvPicPr>
        <xdr:cNvPr id="820" name="MCS42741_T2000_CDC65" descr="MCS42741_T2000_CDC65"/>
        <xdr:cNvPicPr/>
      </xdr:nvPicPr>
      <xdr:blipFill>
        <a:blip xmlns:r="http://schemas.openxmlformats.org/officeDocument/2006/relationships" r:embed="rId728"/>
        <a:stretch/>
      </xdr:blipFill>
      <xdr:spPr>
        <a:xfrm>
          <a:off x="0" y="11883960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827</xdr:row>
      <xdr:rowOff>9360</xdr:rowOff>
    </xdr:from>
    <xdr:to>
      <xdr:col>0</xdr:col>
      <xdr:colOff>1076040</xdr:colOff>
      <xdr:row>827</xdr:row>
      <xdr:rowOff>1437840</xdr:rowOff>
    </xdr:to>
    <xdr:pic>
      <xdr:nvPicPr>
        <xdr:cNvPr id="821" name="MR8790018_TR879_C9718" descr="MR8790018_TR879_C9718"/>
        <xdr:cNvPicPr/>
      </xdr:nvPicPr>
      <xdr:blipFill>
        <a:blip xmlns:r="http://schemas.openxmlformats.org/officeDocument/2006/relationships" r:embed="rId730"/>
        <a:stretch/>
      </xdr:blipFill>
      <xdr:spPr>
        <a:xfrm>
          <a:off x="0" y="11898439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828</xdr:row>
      <xdr:rowOff>9360</xdr:rowOff>
    </xdr:from>
    <xdr:to>
      <xdr:col>0</xdr:col>
      <xdr:colOff>1076040</xdr:colOff>
      <xdr:row>828</xdr:row>
      <xdr:rowOff>1437840</xdr:rowOff>
    </xdr:to>
    <xdr:pic>
      <xdr:nvPicPr>
        <xdr:cNvPr id="822" name="ML8900018_TL890_C2642" descr="ML8900018_TL890_C2642"/>
        <xdr:cNvPicPr/>
      </xdr:nvPicPr>
      <xdr:blipFill>
        <a:blip xmlns:r="http://schemas.openxmlformats.org/officeDocument/2006/relationships" r:embed="rId731"/>
        <a:stretch/>
      </xdr:blipFill>
      <xdr:spPr>
        <a:xfrm>
          <a:off x="0" y="11912914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829</xdr:row>
      <xdr:rowOff>9360</xdr:rowOff>
    </xdr:from>
    <xdr:to>
      <xdr:col>1</xdr:col>
      <xdr:colOff>28080</xdr:colOff>
      <xdr:row>829</xdr:row>
      <xdr:rowOff>1428120</xdr:rowOff>
    </xdr:to>
    <xdr:pic>
      <xdr:nvPicPr>
        <xdr:cNvPr id="823" name="ML8930018_TL893_C005" descr="ML8930018_TL893_C005"/>
        <xdr:cNvPicPr/>
      </xdr:nvPicPr>
      <xdr:blipFill>
        <a:blip xmlns:r="http://schemas.openxmlformats.org/officeDocument/2006/relationships" r:embed="rId732"/>
        <a:stretch/>
      </xdr:blipFill>
      <xdr:spPr>
        <a:xfrm>
          <a:off x="0" y="1192739400"/>
          <a:ext cx="1896120" cy="14187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830</xdr:row>
      <xdr:rowOff>9360</xdr:rowOff>
    </xdr:from>
    <xdr:to>
      <xdr:col>1</xdr:col>
      <xdr:colOff>28080</xdr:colOff>
      <xdr:row>830</xdr:row>
      <xdr:rowOff>1085400</xdr:rowOff>
    </xdr:to>
    <xdr:pic>
      <xdr:nvPicPr>
        <xdr:cNvPr id="824" name="ML8940018_TL894_CR920" descr="ML8940018_TL894_CR920"/>
        <xdr:cNvPicPr/>
      </xdr:nvPicPr>
      <xdr:blipFill>
        <a:blip xmlns:r="http://schemas.openxmlformats.org/officeDocument/2006/relationships" r:embed="rId733"/>
        <a:stretch/>
      </xdr:blipFill>
      <xdr:spPr>
        <a:xfrm>
          <a:off x="0" y="1194187320"/>
          <a:ext cx="1896120" cy="107604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831</xdr:row>
      <xdr:rowOff>9360</xdr:rowOff>
    </xdr:from>
    <xdr:to>
      <xdr:col>0</xdr:col>
      <xdr:colOff>1076040</xdr:colOff>
      <xdr:row>831</xdr:row>
      <xdr:rowOff>1437840</xdr:rowOff>
    </xdr:to>
    <xdr:pic>
      <xdr:nvPicPr>
        <xdr:cNvPr id="825" name="EZUPEAX810_TZPEA_C6465" descr="EZUPEAX810_TZPEA_C6465"/>
        <xdr:cNvPicPr/>
      </xdr:nvPicPr>
      <xdr:blipFill>
        <a:blip xmlns:r="http://schemas.openxmlformats.org/officeDocument/2006/relationships" r:embed="rId734"/>
        <a:stretch/>
      </xdr:blipFill>
      <xdr:spPr>
        <a:xfrm>
          <a:off x="0" y="11956348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832</xdr:row>
      <xdr:rowOff>9360</xdr:rowOff>
    </xdr:from>
    <xdr:to>
      <xdr:col>0</xdr:col>
      <xdr:colOff>1076040</xdr:colOff>
      <xdr:row>832</xdr:row>
      <xdr:rowOff>1437840</xdr:rowOff>
    </xdr:to>
    <xdr:pic>
      <xdr:nvPicPr>
        <xdr:cNvPr id="826" name="MZURWWI760_TZDRU_CFE19" descr="MZURWWI760_TZDRU_CFE19"/>
        <xdr:cNvPicPr/>
      </xdr:nvPicPr>
      <xdr:blipFill>
        <a:blip xmlns:r="http://schemas.openxmlformats.org/officeDocument/2006/relationships" r:embed="rId735"/>
        <a:stretch/>
      </xdr:blipFill>
      <xdr:spPr>
        <a:xfrm>
          <a:off x="0" y="11970828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833</xdr:row>
      <xdr:rowOff>9360</xdr:rowOff>
    </xdr:from>
    <xdr:to>
      <xdr:col>1</xdr:col>
      <xdr:colOff>28080</xdr:colOff>
      <xdr:row>833</xdr:row>
      <xdr:rowOff>1085400</xdr:rowOff>
    </xdr:to>
    <xdr:pic>
      <xdr:nvPicPr>
        <xdr:cNvPr id="827" name="MZUDRFS890_TZDRU_CCI77" descr="MZUDRFS890_TZDRU_CCI77"/>
        <xdr:cNvPicPr/>
      </xdr:nvPicPr>
      <xdr:blipFill>
        <a:blip xmlns:r="http://schemas.openxmlformats.org/officeDocument/2006/relationships" r:embed="rId736"/>
        <a:stretch/>
      </xdr:blipFill>
      <xdr:spPr>
        <a:xfrm>
          <a:off x="0" y="1198530720"/>
          <a:ext cx="1896120" cy="107604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834</xdr:row>
      <xdr:rowOff>9360</xdr:rowOff>
    </xdr:from>
    <xdr:to>
      <xdr:col>0</xdr:col>
      <xdr:colOff>1076040</xdr:colOff>
      <xdr:row>834</xdr:row>
      <xdr:rowOff>1437840</xdr:rowOff>
    </xdr:to>
    <xdr:pic>
      <xdr:nvPicPr>
        <xdr:cNvPr id="828" name="MZUFANU763_TZFAT_C8057" descr="MZUFANU763_TZFAT_C8057"/>
        <xdr:cNvPicPr/>
      </xdr:nvPicPr>
      <xdr:blipFill>
        <a:blip xmlns:r="http://schemas.openxmlformats.org/officeDocument/2006/relationships" r:embed="rId737"/>
        <a:stretch/>
      </xdr:blipFill>
      <xdr:spPr>
        <a:xfrm>
          <a:off x="0" y="11999782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835</xdr:row>
      <xdr:rowOff>9360</xdr:rowOff>
    </xdr:from>
    <xdr:to>
      <xdr:col>0</xdr:col>
      <xdr:colOff>1076040</xdr:colOff>
      <xdr:row>835</xdr:row>
      <xdr:rowOff>1437840</xdr:rowOff>
    </xdr:to>
    <xdr:pic>
      <xdr:nvPicPr>
        <xdr:cNvPr id="829" name="MZUUDHI788_TZDSA_CYC03" descr="MZUUDHI788_TZDSA_CYC03"/>
        <xdr:cNvPicPr/>
      </xdr:nvPicPr>
      <xdr:blipFill>
        <a:blip xmlns:r="http://schemas.openxmlformats.org/officeDocument/2006/relationships" r:embed="rId738"/>
        <a:stretch/>
      </xdr:blipFill>
      <xdr:spPr>
        <a:xfrm>
          <a:off x="0" y="120142620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836</xdr:row>
      <xdr:rowOff>9360</xdr:rowOff>
    </xdr:from>
    <xdr:to>
      <xdr:col>0</xdr:col>
      <xdr:colOff>1076040</xdr:colOff>
      <xdr:row>836</xdr:row>
      <xdr:rowOff>1437840</xdr:rowOff>
    </xdr:to>
    <xdr:pic>
      <xdr:nvPicPr>
        <xdr:cNvPr id="830" name="EZUPEAK791_TZPEA_C8050" descr="EZUPEAK791_TZPEA_C8050"/>
        <xdr:cNvPicPr/>
      </xdr:nvPicPr>
      <xdr:blipFill>
        <a:blip xmlns:r="http://schemas.openxmlformats.org/officeDocument/2006/relationships" r:embed="rId739"/>
        <a:stretch/>
      </xdr:blipFill>
      <xdr:spPr>
        <a:xfrm>
          <a:off x="0" y="120287412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0</xdr:colOff>
      <xdr:row>837</xdr:row>
      <xdr:rowOff>9360</xdr:rowOff>
    </xdr:from>
    <xdr:to>
      <xdr:col>0</xdr:col>
      <xdr:colOff>1076040</xdr:colOff>
      <xdr:row>837</xdr:row>
      <xdr:rowOff>1437840</xdr:rowOff>
    </xdr:to>
    <xdr:pic>
      <xdr:nvPicPr>
        <xdr:cNvPr id="831" name="MZUCMAK791_TZCMA_C8031" descr="MZUCMAK791_TZCMA_C8031"/>
        <xdr:cNvPicPr/>
      </xdr:nvPicPr>
      <xdr:blipFill>
        <a:blip xmlns:r="http://schemas.openxmlformats.org/officeDocument/2006/relationships" r:embed="rId740"/>
        <a:stretch/>
      </xdr:blipFill>
      <xdr:spPr>
        <a:xfrm>
          <a:off x="0" y="1204321680"/>
          <a:ext cx="1076040" cy="1428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40"/>
  <sheetViews>
    <sheetView tabSelected="1" zoomScale="59" zoomScaleNormal="59" workbookViewId="0">
      <selection activeCell="I8" sqref="I8"/>
    </sheetView>
  </sheetViews>
  <sheetFormatPr defaultColWidth="8.85546875" defaultRowHeight="18.75"/>
  <cols>
    <col min="1" max="1" width="26.42578125" style="1" customWidth="1"/>
    <col min="2" max="2" width="37.42578125" style="1" customWidth="1"/>
    <col min="3" max="5" width="21" style="1" customWidth="1"/>
    <col min="6" max="6" width="47.140625" style="1" customWidth="1"/>
    <col min="7" max="7" width="21" style="2" customWidth="1"/>
    <col min="8" max="8" width="26" style="2" customWidth="1"/>
    <col min="9" max="9" width="13.85546875" style="1" customWidth="1"/>
    <col min="10" max="12" width="4.42578125" style="1" customWidth="1"/>
    <col min="13" max="13" width="3" style="1" customWidth="1"/>
    <col min="14" max="14" width="3.140625" style="1" customWidth="1"/>
    <col min="15" max="15" width="3" style="1" customWidth="1"/>
    <col min="16" max="17" width="4.42578125" style="1" customWidth="1"/>
    <col min="18" max="18" width="5.5703125" style="1" customWidth="1"/>
    <col min="19" max="19" width="4.42578125" style="1" customWidth="1"/>
    <col min="20" max="20" width="4.28515625" style="1" customWidth="1"/>
    <col min="21" max="21" width="3.42578125" style="1" customWidth="1"/>
    <col min="22" max="23" width="4.28515625" style="1" customWidth="1"/>
    <col min="24" max="49" width="12.85546875" style="1" customWidth="1"/>
    <col min="50" max="50" width="14.28515625" style="1" customWidth="1"/>
    <col min="51" max="51" width="17.7109375" style="2" customWidth="1"/>
    <col min="52" max="52" width="22.42578125" style="2" customWidth="1"/>
    <col min="53" max="53" width="13.140625" style="1" customWidth="1"/>
  </cols>
  <sheetData>
    <row r="1" spans="1:59">
      <c r="BG1" s="3"/>
    </row>
    <row r="2" spans="1:59">
      <c r="BF2" s="4"/>
      <c r="BG2" s="5"/>
    </row>
    <row r="3" spans="1:59">
      <c r="BF3" s="4"/>
      <c r="BG3" s="5"/>
    </row>
    <row r="4" spans="1:59" ht="21" customHeight="1">
      <c r="BA4" s="2"/>
      <c r="BF4" s="4"/>
      <c r="BG4" s="5"/>
    </row>
    <row r="5" spans="1:59">
      <c r="I5" s="6"/>
      <c r="AZ5" s="7"/>
      <c r="BA5" s="8"/>
      <c r="BG5" s="5"/>
    </row>
    <row r="6" spans="1:59" ht="33" customHeight="1">
      <c r="C6" s="9"/>
      <c r="H6" s="10">
        <f>SUM(H8:H1156)</f>
        <v>18841475</v>
      </c>
      <c r="I6" s="11">
        <f>SUM(I8:I1156)</f>
        <v>4912</v>
      </c>
      <c r="AY6" s="12"/>
      <c r="AZ6" s="12"/>
      <c r="BA6" s="13"/>
      <c r="BB6" s="14"/>
      <c r="BC6" s="14"/>
      <c r="BG6" s="5"/>
    </row>
    <row r="7" spans="1:59" ht="78.75" customHeight="1">
      <c r="A7" s="15" t="s">
        <v>0</v>
      </c>
      <c r="B7" s="15" t="s">
        <v>1</v>
      </c>
      <c r="C7" s="15" t="s">
        <v>2</v>
      </c>
      <c r="D7" s="15" t="s">
        <v>3</v>
      </c>
      <c r="E7" s="15" t="s">
        <v>4</v>
      </c>
      <c r="F7" s="15" t="s">
        <v>5</v>
      </c>
      <c r="G7" s="16" t="s">
        <v>6</v>
      </c>
      <c r="H7" s="16" t="s">
        <v>7</v>
      </c>
      <c r="I7" s="15" t="s">
        <v>8</v>
      </c>
      <c r="J7" s="15" t="s">
        <v>9</v>
      </c>
      <c r="K7" s="15" t="s">
        <v>10</v>
      </c>
      <c r="L7" s="15" t="s">
        <v>11</v>
      </c>
      <c r="M7" s="15" t="s">
        <v>12</v>
      </c>
      <c r="N7" s="15" t="s">
        <v>13</v>
      </c>
      <c r="O7" s="15" t="s">
        <v>14</v>
      </c>
      <c r="P7" s="15" t="s">
        <v>15</v>
      </c>
      <c r="Q7" s="15" t="s">
        <v>16</v>
      </c>
      <c r="R7" s="15" t="s">
        <v>17</v>
      </c>
      <c r="S7" s="15" t="s">
        <v>18</v>
      </c>
      <c r="T7" s="15" t="s">
        <v>19</v>
      </c>
      <c r="U7" s="15" t="s">
        <v>20</v>
      </c>
      <c r="V7" s="15" t="s">
        <v>21</v>
      </c>
      <c r="W7" s="15" t="s">
        <v>22</v>
      </c>
      <c r="X7" s="15">
        <v>38</v>
      </c>
      <c r="Y7" s="15">
        <v>39</v>
      </c>
      <c r="Z7" s="15">
        <v>39.5</v>
      </c>
      <c r="AA7" s="15">
        <v>40</v>
      </c>
      <c r="AB7" s="15">
        <v>40.5</v>
      </c>
      <c r="AC7" s="15">
        <v>41</v>
      </c>
      <c r="AD7" s="15">
        <v>41.5</v>
      </c>
      <c r="AE7" s="15">
        <v>42</v>
      </c>
      <c r="AF7" s="15">
        <v>42.5</v>
      </c>
      <c r="AG7" s="15">
        <v>43</v>
      </c>
      <c r="AH7" s="15">
        <v>43.5</v>
      </c>
      <c r="AI7" s="15">
        <v>44</v>
      </c>
      <c r="AJ7" s="15">
        <v>45</v>
      </c>
      <c r="AK7" s="15">
        <v>46</v>
      </c>
      <c r="AL7" s="15">
        <v>48</v>
      </c>
      <c r="AM7" s="15">
        <v>50</v>
      </c>
      <c r="AN7" s="15">
        <v>52</v>
      </c>
      <c r="AO7" s="15">
        <v>54</v>
      </c>
      <c r="AP7" s="15">
        <v>56</v>
      </c>
      <c r="AQ7" s="15">
        <v>58</v>
      </c>
      <c r="AR7" s="15">
        <v>60</v>
      </c>
      <c r="AS7" s="15">
        <v>62</v>
      </c>
      <c r="AT7" s="15">
        <v>64</v>
      </c>
      <c r="AU7" s="15">
        <v>80</v>
      </c>
      <c r="AV7" s="15">
        <v>90</v>
      </c>
      <c r="AW7" s="15">
        <v>95</v>
      </c>
      <c r="AX7" s="15">
        <v>100</v>
      </c>
      <c r="AY7" s="17"/>
      <c r="AZ7" s="17"/>
      <c r="BA7" s="18"/>
      <c r="BB7" s="14"/>
      <c r="BC7" s="14"/>
    </row>
    <row r="8" spans="1:59" s="25" customFormat="1" ht="114" customHeight="1">
      <c r="A8" s="19"/>
      <c r="B8" s="19" t="s">
        <v>23</v>
      </c>
      <c r="C8" s="19" t="s">
        <v>24</v>
      </c>
      <c r="D8" s="19" t="s">
        <v>25</v>
      </c>
      <c r="E8" s="19" t="s">
        <v>26</v>
      </c>
      <c r="F8" s="19" t="s">
        <v>27</v>
      </c>
      <c r="G8" s="20">
        <v>5280</v>
      </c>
      <c r="H8" s="20">
        <v>5280</v>
      </c>
      <c r="I8" s="21">
        <v>1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>
        <v>0</v>
      </c>
      <c r="AM8" s="21">
        <v>1</v>
      </c>
      <c r="AN8" s="21">
        <v>0</v>
      </c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2"/>
      <c r="AZ8" s="22"/>
      <c r="BA8" s="23"/>
      <c r="BB8" s="24"/>
      <c r="BC8" s="24"/>
    </row>
    <row r="9" spans="1:59" s="25" customFormat="1" ht="114" customHeight="1">
      <c r="A9" s="19"/>
      <c r="B9" s="19" t="s">
        <v>28</v>
      </c>
      <c r="C9" s="19" t="s">
        <v>24</v>
      </c>
      <c r="D9" s="19" t="s">
        <v>25</v>
      </c>
      <c r="E9" s="19" t="s">
        <v>29</v>
      </c>
      <c r="F9" s="19" t="s">
        <v>30</v>
      </c>
      <c r="G9" s="20">
        <v>3095</v>
      </c>
      <c r="H9" s="20">
        <v>3095</v>
      </c>
      <c r="I9" s="21">
        <v>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1</v>
      </c>
      <c r="AQ9" s="21"/>
      <c r="AR9" s="21"/>
      <c r="AS9" s="21"/>
      <c r="AT9" s="21"/>
      <c r="AU9" s="21"/>
      <c r="AV9" s="21"/>
      <c r="AW9" s="21"/>
      <c r="AX9" s="21"/>
      <c r="AY9" s="22"/>
      <c r="AZ9" s="22"/>
      <c r="BA9" s="23"/>
      <c r="BB9" s="24"/>
      <c r="BC9" s="24"/>
    </row>
    <row r="10" spans="1:59" s="25" customFormat="1" ht="114" customHeight="1">
      <c r="A10" s="19"/>
      <c r="B10" s="19" t="s">
        <v>31</v>
      </c>
      <c r="C10" s="19" t="s">
        <v>24</v>
      </c>
      <c r="D10" s="19" t="s">
        <v>25</v>
      </c>
      <c r="E10" s="19" t="s">
        <v>32</v>
      </c>
      <c r="F10" s="19" t="s">
        <v>27</v>
      </c>
      <c r="G10" s="20">
        <v>5505</v>
      </c>
      <c r="H10" s="20">
        <v>66060</v>
      </c>
      <c r="I10" s="21">
        <v>12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>
        <v>0</v>
      </c>
      <c r="AM10" s="21">
        <v>1</v>
      </c>
      <c r="AN10" s="21">
        <v>2</v>
      </c>
      <c r="AO10" s="21">
        <v>4</v>
      </c>
      <c r="AP10" s="21">
        <v>2</v>
      </c>
      <c r="AQ10" s="21">
        <v>2</v>
      </c>
      <c r="AR10" s="21">
        <v>1</v>
      </c>
      <c r="AS10" s="21"/>
      <c r="AT10" s="21"/>
      <c r="AU10" s="21"/>
      <c r="AV10" s="21"/>
      <c r="AW10" s="21"/>
      <c r="AX10" s="21"/>
      <c r="AY10" s="22"/>
      <c r="AZ10" s="22"/>
      <c r="BA10" s="23"/>
      <c r="BB10" s="24"/>
      <c r="BC10" s="24"/>
    </row>
    <row r="11" spans="1:59" s="25" customFormat="1" ht="114" customHeight="1">
      <c r="A11" s="19"/>
      <c r="B11" s="19" t="s">
        <v>33</v>
      </c>
      <c r="C11" s="19" t="s">
        <v>24</v>
      </c>
      <c r="D11" s="19" t="s">
        <v>25</v>
      </c>
      <c r="E11" s="19" t="s">
        <v>34</v>
      </c>
      <c r="F11" s="19" t="s">
        <v>35</v>
      </c>
      <c r="G11" s="20">
        <v>5405</v>
      </c>
      <c r="H11" s="20">
        <v>10810</v>
      </c>
      <c r="I11" s="21">
        <v>2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>
        <v>2</v>
      </c>
      <c r="AN11" s="21">
        <v>0</v>
      </c>
      <c r="AO11" s="21">
        <v>0</v>
      </c>
      <c r="AP11" s="21"/>
      <c r="AQ11" s="21"/>
      <c r="AR11" s="21"/>
      <c r="AS11" s="21"/>
      <c r="AT11" s="21"/>
      <c r="AU11" s="21"/>
      <c r="AV11" s="21"/>
      <c r="AW11" s="21"/>
      <c r="AX11" s="21"/>
      <c r="AY11" s="22"/>
      <c r="AZ11" s="22"/>
      <c r="BA11" s="23"/>
      <c r="BB11" s="24"/>
      <c r="BC11" s="24"/>
    </row>
    <row r="12" spans="1:59" s="25" customFormat="1" ht="114" customHeight="1">
      <c r="A12" s="19"/>
      <c r="B12" s="19" t="s">
        <v>36</v>
      </c>
      <c r="C12" s="19" t="s">
        <v>24</v>
      </c>
      <c r="D12" s="19" t="s">
        <v>25</v>
      </c>
      <c r="E12" s="19" t="s">
        <v>37</v>
      </c>
      <c r="F12" s="19" t="s">
        <v>35</v>
      </c>
      <c r="G12" s="20">
        <v>4115</v>
      </c>
      <c r="H12" s="20">
        <v>82300</v>
      </c>
      <c r="I12" s="21">
        <v>20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>
        <v>0</v>
      </c>
      <c r="AL12" s="21">
        <v>10</v>
      </c>
      <c r="AM12" s="21">
        <v>10</v>
      </c>
      <c r="AN12" s="21">
        <v>0</v>
      </c>
      <c r="AO12" s="21">
        <v>0</v>
      </c>
      <c r="AP12" s="21">
        <v>0</v>
      </c>
      <c r="AQ12" s="21">
        <v>0</v>
      </c>
      <c r="AR12" s="21"/>
      <c r="AS12" s="21"/>
      <c r="AT12" s="21"/>
      <c r="AU12" s="21"/>
      <c r="AV12" s="21"/>
      <c r="AW12" s="21"/>
      <c r="AX12" s="21"/>
      <c r="AY12" s="22"/>
      <c r="AZ12" s="22"/>
      <c r="BA12" s="23"/>
      <c r="BB12" s="24"/>
      <c r="BC12" s="24"/>
    </row>
    <row r="13" spans="1:59" s="25" customFormat="1" ht="114" customHeight="1">
      <c r="A13" s="19"/>
      <c r="B13" s="19" t="s">
        <v>38</v>
      </c>
      <c r="C13" s="19" t="s">
        <v>24</v>
      </c>
      <c r="D13" s="19" t="s">
        <v>25</v>
      </c>
      <c r="E13" s="19" t="s">
        <v>39</v>
      </c>
      <c r="F13" s="19" t="s">
        <v>35</v>
      </c>
      <c r="G13" s="20">
        <v>5405</v>
      </c>
      <c r="H13" s="20">
        <v>16215</v>
      </c>
      <c r="I13" s="21">
        <v>3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>
        <v>0</v>
      </c>
      <c r="AM13" s="21">
        <v>3</v>
      </c>
      <c r="AN13" s="21">
        <v>0</v>
      </c>
      <c r="AO13" s="21">
        <v>0</v>
      </c>
      <c r="AP13" s="21"/>
      <c r="AQ13" s="21"/>
      <c r="AR13" s="21"/>
      <c r="AS13" s="21"/>
      <c r="AT13" s="21"/>
      <c r="AU13" s="21"/>
      <c r="AV13" s="21"/>
      <c r="AW13" s="21"/>
      <c r="AX13" s="21"/>
      <c r="AY13" s="22"/>
      <c r="AZ13" s="22"/>
      <c r="BA13" s="23"/>
      <c r="BB13" s="24"/>
      <c r="BC13" s="24"/>
    </row>
    <row r="14" spans="1:59" s="25" customFormat="1" ht="114" customHeight="1">
      <c r="A14" s="19"/>
      <c r="B14" s="19" t="s">
        <v>40</v>
      </c>
      <c r="C14" s="19" t="s">
        <v>24</v>
      </c>
      <c r="D14" s="19" t="s">
        <v>25</v>
      </c>
      <c r="E14" s="19" t="s">
        <v>41</v>
      </c>
      <c r="F14" s="19" t="s">
        <v>35</v>
      </c>
      <c r="G14" s="20">
        <v>5095</v>
      </c>
      <c r="H14" s="20">
        <v>15285</v>
      </c>
      <c r="I14" s="21">
        <v>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>
        <v>3</v>
      </c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2"/>
      <c r="AZ14" s="22"/>
      <c r="BA14" s="23"/>
      <c r="BB14" s="24"/>
      <c r="BC14" s="24"/>
    </row>
    <row r="15" spans="1:59" s="25" customFormat="1" ht="114" customHeight="1">
      <c r="A15" s="19"/>
      <c r="B15" s="19" t="s">
        <v>42</v>
      </c>
      <c r="C15" s="19" t="s">
        <v>24</v>
      </c>
      <c r="D15" s="19" t="s">
        <v>25</v>
      </c>
      <c r="E15" s="19" t="s">
        <v>43</v>
      </c>
      <c r="F15" s="19" t="s">
        <v>35</v>
      </c>
      <c r="G15" s="20">
        <v>1985</v>
      </c>
      <c r="H15" s="20">
        <v>11910</v>
      </c>
      <c r="I15" s="21">
        <v>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>
        <v>4</v>
      </c>
      <c r="AJ15" s="21"/>
      <c r="AK15" s="21"/>
      <c r="AL15" s="21">
        <v>2</v>
      </c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2"/>
      <c r="AZ15" s="22"/>
      <c r="BA15" s="23"/>
      <c r="BB15" s="24"/>
      <c r="BC15" s="24"/>
    </row>
    <row r="16" spans="1:59" s="25" customFormat="1" ht="114" customHeight="1">
      <c r="A16" s="19"/>
      <c r="B16" s="19" t="s">
        <v>44</v>
      </c>
      <c r="C16" s="19" t="s">
        <v>24</v>
      </c>
      <c r="D16" s="19" t="s">
        <v>25</v>
      </c>
      <c r="E16" s="19" t="s">
        <v>26</v>
      </c>
      <c r="F16" s="19" t="s">
        <v>35</v>
      </c>
      <c r="G16" s="20">
        <v>4965</v>
      </c>
      <c r="H16" s="20">
        <v>317760</v>
      </c>
      <c r="I16" s="21">
        <v>64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>
        <v>0</v>
      </c>
      <c r="AF16" s="21"/>
      <c r="AG16" s="21"/>
      <c r="AH16" s="21"/>
      <c r="AI16" s="21">
        <v>5</v>
      </c>
      <c r="AJ16" s="21"/>
      <c r="AK16" s="21">
        <v>4</v>
      </c>
      <c r="AL16" s="21">
        <v>29</v>
      </c>
      <c r="AM16" s="21">
        <v>14</v>
      </c>
      <c r="AN16" s="21">
        <v>8</v>
      </c>
      <c r="AO16" s="21">
        <v>4</v>
      </c>
      <c r="AP16" s="21">
        <v>0</v>
      </c>
      <c r="AQ16" s="21">
        <v>0</v>
      </c>
      <c r="AR16" s="21">
        <v>0</v>
      </c>
      <c r="AS16" s="21">
        <v>0</v>
      </c>
      <c r="AT16" s="21"/>
      <c r="AU16" s="21"/>
      <c r="AV16" s="21"/>
      <c r="AW16" s="21"/>
      <c r="AX16" s="21"/>
      <c r="AY16" s="22"/>
      <c r="AZ16" s="22"/>
      <c r="BA16" s="23"/>
      <c r="BB16" s="24"/>
      <c r="BC16" s="24"/>
    </row>
    <row r="17" spans="1:55" s="25" customFormat="1" ht="114" customHeight="1">
      <c r="A17" s="19"/>
      <c r="B17" s="19" t="s">
        <v>45</v>
      </c>
      <c r="C17" s="19" t="s">
        <v>46</v>
      </c>
      <c r="D17" s="19" t="s">
        <v>25</v>
      </c>
      <c r="E17" s="19" t="s">
        <v>47</v>
      </c>
      <c r="F17" s="19" t="s">
        <v>48</v>
      </c>
      <c r="G17" s="20">
        <v>3755</v>
      </c>
      <c r="H17" s="20">
        <v>3755</v>
      </c>
      <c r="I17" s="21">
        <v>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>
        <v>1</v>
      </c>
      <c r="AJ17" s="21"/>
      <c r="AK17" s="21"/>
      <c r="AL17" s="21"/>
      <c r="AM17" s="21">
        <v>0</v>
      </c>
      <c r="AN17" s="21">
        <v>0</v>
      </c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2"/>
      <c r="AZ17" s="22"/>
      <c r="BA17" s="23"/>
      <c r="BB17" s="24"/>
      <c r="BC17" s="24"/>
    </row>
    <row r="18" spans="1:55" s="25" customFormat="1" ht="114" customHeight="1">
      <c r="A18" s="19"/>
      <c r="B18" s="19" t="s">
        <v>49</v>
      </c>
      <c r="C18" s="19" t="s">
        <v>46</v>
      </c>
      <c r="D18" s="19" t="s">
        <v>25</v>
      </c>
      <c r="E18" s="19" t="s">
        <v>50</v>
      </c>
      <c r="F18" s="19" t="s">
        <v>48</v>
      </c>
      <c r="G18" s="20">
        <v>3840</v>
      </c>
      <c r="H18" s="20">
        <v>3840</v>
      </c>
      <c r="I18" s="21">
        <v>1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>
        <v>0</v>
      </c>
      <c r="AJ18" s="21"/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1</v>
      </c>
      <c r="AQ18" s="21"/>
      <c r="AR18" s="21"/>
      <c r="AS18" s="21"/>
      <c r="AT18" s="21"/>
      <c r="AU18" s="21"/>
      <c r="AV18" s="21"/>
      <c r="AW18" s="21"/>
      <c r="AX18" s="21"/>
      <c r="AY18" s="22"/>
      <c r="AZ18" s="22"/>
      <c r="BA18" s="23"/>
      <c r="BB18" s="24"/>
      <c r="BC18" s="24"/>
    </row>
    <row r="19" spans="1:55" s="25" customFormat="1" ht="114" customHeight="1">
      <c r="A19" s="19"/>
      <c r="B19" s="19" t="s">
        <v>51</v>
      </c>
      <c r="C19" s="19" t="s">
        <v>46</v>
      </c>
      <c r="D19" s="19" t="s">
        <v>25</v>
      </c>
      <c r="E19" s="19" t="s">
        <v>52</v>
      </c>
      <c r="F19" s="19" t="s">
        <v>53</v>
      </c>
      <c r="G19" s="20">
        <v>4800</v>
      </c>
      <c r="H19" s="20">
        <v>4800</v>
      </c>
      <c r="I19" s="21">
        <v>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>
        <v>1</v>
      </c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2"/>
      <c r="AZ19" s="22"/>
      <c r="BA19" s="23"/>
      <c r="BB19" s="24"/>
      <c r="BC19" s="24"/>
    </row>
    <row r="20" spans="1:55" s="25" customFormat="1" ht="114" customHeight="1">
      <c r="A20" s="19"/>
      <c r="B20" s="19" t="s">
        <v>54</v>
      </c>
      <c r="C20" s="19" t="s">
        <v>46</v>
      </c>
      <c r="D20" s="19" t="s">
        <v>25</v>
      </c>
      <c r="E20" s="19" t="s">
        <v>55</v>
      </c>
      <c r="F20" s="19" t="s">
        <v>56</v>
      </c>
      <c r="G20" s="20">
        <v>3260</v>
      </c>
      <c r="H20" s="20">
        <v>3260</v>
      </c>
      <c r="I20" s="21">
        <v>1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>
        <v>1</v>
      </c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2"/>
      <c r="AZ20" s="22"/>
      <c r="BA20" s="23"/>
      <c r="BB20" s="24"/>
      <c r="BC20" s="24"/>
    </row>
    <row r="21" spans="1:55" s="25" customFormat="1" ht="114" customHeight="1">
      <c r="A21" s="19"/>
      <c r="B21" s="19" t="s">
        <v>57</v>
      </c>
      <c r="C21" s="19" t="s">
        <v>46</v>
      </c>
      <c r="D21" s="19" t="s">
        <v>25</v>
      </c>
      <c r="E21" s="19" t="s">
        <v>37</v>
      </c>
      <c r="F21" s="19" t="s">
        <v>58</v>
      </c>
      <c r="G21" s="20">
        <v>3510</v>
      </c>
      <c r="H21" s="20">
        <v>3510</v>
      </c>
      <c r="I21" s="21">
        <v>1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>
        <v>1</v>
      </c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2"/>
      <c r="AZ21" s="22"/>
      <c r="BA21" s="23"/>
      <c r="BB21" s="24"/>
      <c r="BC21" s="24"/>
    </row>
    <row r="22" spans="1:55" s="25" customFormat="1" ht="114" customHeight="1">
      <c r="A22" s="19"/>
      <c r="B22" s="19" t="s">
        <v>59</v>
      </c>
      <c r="C22" s="19" t="s">
        <v>46</v>
      </c>
      <c r="D22" s="19" t="s">
        <v>25</v>
      </c>
      <c r="E22" s="19" t="s">
        <v>60</v>
      </c>
      <c r="F22" s="19" t="s">
        <v>61</v>
      </c>
      <c r="G22" s="20">
        <v>4305</v>
      </c>
      <c r="H22" s="20">
        <v>4305</v>
      </c>
      <c r="I22" s="21">
        <v>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>
        <v>1</v>
      </c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2"/>
      <c r="AZ22" s="22"/>
      <c r="BA22" s="23"/>
      <c r="BB22" s="24"/>
      <c r="BC22" s="24"/>
    </row>
    <row r="23" spans="1:55" s="25" customFormat="1" ht="114" customHeight="1">
      <c r="A23" s="19"/>
      <c r="B23" s="19" t="s">
        <v>62</v>
      </c>
      <c r="C23" s="19" t="s">
        <v>46</v>
      </c>
      <c r="D23" s="19" t="s">
        <v>25</v>
      </c>
      <c r="E23" s="19" t="s">
        <v>50</v>
      </c>
      <c r="F23" s="19" t="s">
        <v>63</v>
      </c>
      <c r="G23" s="20">
        <v>5505</v>
      </c>
      <c r="H23" s="20">
        <v>5505</v>
      </c>
      <c r="I23" s="21">
        <v>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>
        <v>0</v>
      </c>
      <c r="AM23" s="21">
        <v>1</v>
      </c>
      <c r="AN23" s="21">
        <v>0</v>
      </c>
      <c r="AO23" s="21"/>
      <c r="AP23" s="21">
        <v>0</v>
      </c>
      <c r="AQ23" s="21"/>
      <c r="AR23" s="21"/>
      <c r="AS23" s="21"/>
      <c r="AT23" s="21"/>
      <c r="AU23" s="21"/>
      <c r="AV23" s="21"/>
      <c r="AW23" s="21"/>
      <c r="AX23" s="21"/>
      <c r="AY23" s="22"/>
      <c r="AZ23" s="22"/>
      <c r="BA23" s="23"/>
      <c r="BB23" s="24"/>
      <c r="BC23" s="24"/>
    </row>
    <row r="24" spans="1:55" s="25" customFormat="1" ht="114" customHeight="1">
      <c r="A24" s="19"/>
      <c r="B24" s="19" t="s">
        <v>64</v>
      </c>
      <c r="C24" s="19" t="s">
        <v>46</v>
      </c>
      <c r="D24" s="19" t="s">
        <v>25</v>
      </c>
      <c r="E24" s="19" t="s">
        <v>50</v>
      </c>
      <c r="F24" s="19" t="s">
        <v>65</v>
      </c>
      <c r="G24" s="20">
        <v>4480</v>
      </c>
      <c r="H24" s="20">
        <v>4480</v>
      </c>
      <c r="I24" s="21">
        <v>1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>
        <v>1</v>
      </c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2"/>
      <c r="AZ24" s="22"/>
      <c r="BA24" s="23"/>
      <c r="BB24" s="24"/>
      <c r="BC24" s="24"/>
    </row>
    <row r="25" spans="1:55" s="25" customFormat="1" ht="114" customHeight="1">
      <c r="A25" s="19"/>
      <c r="B25" s="19" t="s">
        <v>66</v>
      </c>
      <c r="C25" s="19" t="s">
        <v>46</v>
      </c>
      <c r="D25" s="19" t="s">
        <v>25</v>
      </c>
      <c r="E25" s="19" t="s">
        <v>29</v>
      </c>
      <c r="F25" s="19" t="s">
        <v>67</v>
      </c>
      <c r="G25" s="20">
        <v>4605</v>
      </c>
      <c r="H25" s="20">
        <v>4605</v>
      </c>
      <c r="I25" s="21">
        <v>1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>
        <v>1</v>
      </c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2"/>
      <c r="AZ25" s="22"/>
      <c r="BA25" s="23"/>
      <c r="BB25" s="24"/>
      <c r="BC25" s="24"/>
    </row>
    <row r="26" spans="1:55" s="25" customFormat="1" ht="114" customHeight="1">
      <c r="A26" s="19"/>
      <c r="B26" s="19" t="s">
        <v>68</v>
      </c>
      <c r="C26" s="19" t="s">
        <v>46</v>
      </c>
      <c r="D26" s="19" t="s">
        <v>25</v>
      </c>
      <c r="E26" s="19" t="s">
        <v>69</v>
      </c>
      <c r="F26" s="19" t="s">
        <v>61</v>
      </c>
      <c r="G26" s="20">
        <v>4635</v>
      </c>
      <c r="H26" s="20">
        <v>4635</v>
      </c>
      <c r="I26" s="21">
        <v>1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>
        <v>1</v>
      </c>
      <c r="AN26" s="21">
        <v>0</v>
      </c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2"/>
      <c r="AZ26" s="22"/>
      <c r="BA26" s="23"/>
      <c r="BB26" s="24"/>
      <c r="BC26" s="24"/>
    </row>
    <row r="27" spans="1:55" s="25" customFormat="1" ht="114" customHeight="1">
      <c r="A27" s="19"/>
      <c r="B27" s="19" t="s">
        <v>70</v>
      </c>
      <c r="C27" s="19" t="s">
        <v>46</v>
      </c>
      <c r="D27" s="19" t="s">
        <v>25</v>
      </c>
      <c r="E27" s="19" t="s">
        <v>71</v>
      </c>
      <c r="F27" s="19" t="s">
        <v>72</v>
      </c>
      <c r="G27" s="20">
        <v>3200</v>
      </c>
      <c r="H27" s="20">
        <v>3200</v>
      </c>
      <c r="I27" s="21">
        <v>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>
        <v>1</v>
      </c>
      <c r="AP27" s="21"/>
      <c r="AQ27" s="21"/>
      <c r="AR27" s="21"/>
      <c r="AS27" s="21"/>
      <c r="AT27" s="21"/>
      <c r="AU27" s="21"/>
      <c r="AV27" s="21"/>
      <c r="AW27" s="21"/>
      <c r="AX27" s="21"/>
      <c r="AY27" s="22"/>
      <c r="AZ27" s="22"/>
      <c r="BA27" s="23"/>
      <c r="BB27" s="24"/>
      <c r="BC27" s="24"/>
    </row>
    <row r="28" spans="1:55" s="25" customFormat="1" ht="114" customHeight="1">
      <c r="A28" s="19"/>
      <c r="B28" s="19" t="s">
        <v>73</v>
      </c>
      <c r="C28" s="19" t="s">
        <v>46</v>
      </c>
      <c r="D28" s="19" t="s">
        <v>25</v>
      </c>
      <c r="E28" s="19" t="s">
        <v>74</v>
      </c>
      <c r="F28" s="19" t="s">
        <v>53</v>
      </c>
      <c r="G28" s="20">
        <v>5405</v>
      </c>
      <c r="H28" s="20">
        <v>5405</v>
      </c>
      <c r="I28" s="21">
        <v>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>
        <v>1</v>
      </c>
      <c r="AN28" s="21">
        <v>0</v>
      </c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2"/>
      <c r="AZ28" s="22"/>
      <c r="BA28" s="23"/>
      <c r="BB28" s="24"/>
      <c r="BC28" s="24"/>
    </row>
    <row r="29" spans="1:55" s="25" customFormat="1" ht="114" customHeight="1">
      <c r="A29" s="19"/>
      <c r="B29" s="19" t="s">
        <v>75</v>
      </c>
      <c r="C29" s="19" t="s">
        <v>46</v>
      </c>
      <c r="D29" s="19" t="s">
        <v>25</v>
      </c>
      <c r="E29" s="19" t="s">
        <v>76</v>
      </c>
      <c r="F29" s="19" t="s">
        <v>61</v>
      </c>
      <c r="G29" s="20">
        <v>4635</v>
      </c>
      <c r="H29" s="20">
        <v>4635</v>
      </c>
      <c r="I29" s="21">
        <v>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>
        <v>1</v>
      </c>
      <c r="AM29" s="21">
        <v>0</v>
      </c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2"/>
      <c r="AZ29" s="22"/>
      <c r="BA29" s="23"/>
      <c r="BB29" s="24"/>
      <c r="BC29" s="24"/>
    </row>
    <row r="30" spans="1:55" s="25" customFormat="1" ht="114" customHeight="1">
      <c r="A30" s="19"/>
      <c r="B30" s="19" t="s">
        <v>77</v>
      </c>
      <c r="C30" s="19" t="s">
        <v>46</v>
      </c>
      <c r="D30" s="19" t="s">
        <v>25</v>
      </c>
      <c r="E30" s="19" t="s">
        <v>50</v>
      </c>
      <c r="F30" s="19" t="s">
        <v>63</v>
      </c>
      <c r="G30" s="20">
        <v>5405</v>
      </c>
      <c r="H30" s="20">
        <v>5405</v>
      </c>
      <c r="I30" s="21">
        <v>1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>
        <v>0</v>
      </c>
      <c r="AL30" s="21">
        <v>1</v>
      </c>
      <c r="AM30" s="21">
        <v>0</v>
      </c>
      <c r="AN30" s="21">
        <v>0</v>
      </c>
      <c r="AO30" s="21">
        <v>0</v>
      </c>
      <c r="AP30" s="21"/>
      <c r="AQ30" s="21"/>
      <c r="AR30" s="21"/>
      <c r="AS30" s="21"/>
      <c r="AT30" s="21"/>
      <c r="AU30" s="21"/>
      <c r="AV30" s="21"/>
      <c r="AW30" s="21"/>
      <c r="AX30" s="21"/>
      <c r="AY30" s="22"/>
      <c r="AZ30" s="22"/>
      <c r="BA30" s="23"/>
      <c r="BB30" s="24"/>
      <c r="BC30" s="24"/>
    </row>
    <row r="31" spans="1:55" s="25" customFormat="1" ht="114" customHeight="1">
      <c r="A31" s="19"/>
      <c r="B31" s="19" t="s">
        <v>78</v>
      </c>
      <c r="C31" s="19" t="s">
        <v>46</v>
      </c>
      <c r="D31" s="19" t="s">
        <v>25</v>
      </c>
      <c r="E31" s="19" t="s">
        <v>32</v>
      </c>
      <c r="F31" s="19" t="s">
        <v>63</v>
      </c>
      <c r="G31" s="20">
        <v>5405</v>
      </c>
      <c r="H31" s="20">
        <v>5405</v>
      </c>
      <c r="I31" s="21">
        <v>1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>
        <v>0</v>
      </c>
      <c r="AJ31" s="21"/>
      <c r="AK31" s="21">
        <v>0</v>
      </c>
      <c r="AL31" s="21">
        <v>0</v>
      </c>
      <c r="AM31" s="21">
        <v>0</v>
      </c>
      <c r="AN31" s="21">
        <v>0</v>
      </c>
      <c r="AO31" s="21"/>
      <c r="AP31" s="21">
        <v>0</v>
      </c>
      <c r="AQ31" s="21">
        <v>1</v>
      </c>
      <c r="AR31" s="21"/>
      <c r="AS31" s="21"/>
      <c r="AT31" s="21"/>
      <c r="AU31" s="21"/>
      <c r="AV31" s="21"/>
      <c r="AW31" s="21"/>
      <c r="AX31" s="21"/>
      <c r="AY31" s="22"/>
      <c r="AZ31" s="22"/>
      <c r="BA31" s="23"/>
      <c r="BB31" s="24"/>
      <c r="BC31" s="24"/>
    </row>
    <row r="32" spans="1:55" s="25" customFormat="1" ht="114" customHeight="1">
      <c r="A32" s="19"/>
      <c r="B32" s="19" t="s">
        <v>79</v>
      </c>
      <c r="C32" s="19" t="s">
        <v>46</v>
      </c>
      <c r="D32" s="19" t="s">
        <v>25</v>
      </c>
      <c r="E32" s="19" t="s">
        <v>80</v>
      </c>
      <c r="F32" s="19" t="s">
        <v>63</v>
      </c>
      <c r="G32" s="20">
        <v>5405</v>
      </c>
      <c r="H32" s="20">
        <v>5405</v>
      </c>
      <c r="I32" s="21">
        <v>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>
        <v>1</v>
      </c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2"/>
      <c r="AZ32" s="22"/>
      <c r="BA32" s="23"/>
      <c r="BB32" s="24"/>
      <c r="BC32" s="24"/>
    </row>
    <row r="33" spans="1:55" s="25" customFormat="1" ht="114" customHeight="1">
      <c r="A33" s="19"/>
      <c r="B33" s="19" t="s">
        <v>81</v>
      </c>
      <c r="C33" s="19" t="s">
        <v>46</v>
      </c>
      <c r="D33" s="19" t="s">
        <v>25</v>
      </c>
      <c r="E33" s="19" t="s">
        <v>37</v>
      </c>
      <c r="F33" s="19" t="s">
        <v>35</v>
      </c>
      <c r="G33" s="20">
        <v>6850</v>
      </c>
      <c r="H33" s="20">
        <v>6850</v>
      </c>
      <c r="I33" s="21">
        <v>1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>
        <v>1</v>
      </c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2"/>
      <c r="AZ33" s="22"/>
      <c r="BA33" s="23"/>
      <c r="BB33" s="24"/>
      <c r="BC33" s="24"/>
    </row>
    <row r="34" spans="1:55" s="25" customFormat="1" ht="114" customHeight="1">
      <c r="A34" s="19"/>
      <c r="B34" s="19" t="s">
        <v>82</v>
      </c>
      <c r="C34" s="19" t="s">
        <v>46</v>
      </c>
      <c r="D34" s="19" t="s">
        <v>25</v>
      </c>
      <c r="E34" s="19" t="s">
        <v>83</v>
      </c>
      <c r="F34" s="19" t="s">
        <v>67</v>
      </c>
      <c r="G34" s="20">
        <v>4605</v>
      </c>
      <c r="H34" s="20">
        <v>4605</v>
      </c>
      <c r="I34" s="21">
        <v>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>
        <v>1</v>
      </c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2"/>
      <c r="AZ34" s="22"/>
      <c r="BA34" s="23"/>
      <c r="BB34" s="24"/>
      <c r="BC34" s="24"/>
    </row>
    <row r="35" spans="1:55" s="25" customFormat="1" ht="114" customHeight="1">
      <c r="A35" s="19"/>
      <c r="B35" s="19" t="s">
        <v>84</v>
      </c>
      <c r="C35" s="19" t="s">
        <v>46</v>
      </c>
      <c r="D35" s="19" t="s">
        <v>25</v>
      </c>
      <c r="E35" s="19" t="s">
        <v>80</v>
      </c>
      <c r="F35" s="19" t="s">
        <v>58</v>
      </c>
      <c r="G35" s="20">
        <v>3260</v>
      </c>
      <c r="H35" s="20">
        <v>3260</v>
      </c>
      <c r="I35" s="21">
        <v>1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>
        <v>1</v>
      </c>
      <c r="AJ35" s="21"/>
      <c r="AK35" s="21"/>
      <c r="AL35" s="21">
        <v>0</v>
      </c>
      <c r="AM35" s="21">
        <v>0</v>
      </c>
      <c r="AN35" s="21">
        <v>0</v>
      </c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2"/>
      <c r="AZ35" s="22"/>
      <c r="BA35" s="23"/>
      <c r="BB35" s="24"/>
      <c r="BC35" s="24"/>
    </row>
    <row r="36" spans="1:55" s="25" customFormat="1" ht="114" customHeight="1">
      <c r="A36" s="19"/>
      <c r="B36" s="19" t="s">
        <v>85</v>
      </c>
      <c r="C36" s="19" t="s">
        <v>46</v>
      </c>
      <c r="D36" s="19" t="s">
        <v>25</v>
      </c>
      <c r="E36" s="19" t="s">
        <v>86</v>
      </c>
      <c r="F36" s="19" t="s">
        <v>87</v>
      </c>
      <c r="G36" s="20">
        <v>3595</v>
      </c>
      <c r="H36" s="20">
        <v>3595</v>
      </c>
      <c r="I36" s="21">
        <v>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>
        <v>0</v>
      </c>
      <c r="AO36" s="21"/>
      <c r="AP36" s="21">
        <v>1</v>
      </c>
      <c r="AQ36" s="21"/>
      <c r="AR36" s="21"/>
      <c r="AS36" s="21"/>
      <c r="AT36" s="21"/>
      <c r="AU36" s="21"/>
      <c r="AV36" s="21"/>
      <c r="AW36" s="21"/>
      <c r="AX36" s="21"/>
      <c r="AY36" s="22"/>
      <c r="AZ36" s="22"/>
      <c r="BA36" s="23"/>
      <c r="BB36" s="24"/>
      <c r="BC36" s="24"/>
    </row>
    <row r="37" spans="1:55" s="25" customFormat="1" ht="114" customHeight="1">
      <c r="A37" s="19"/>
      <c r="B37" s="19" t="s">
        <v>88</v>
      </c>
      <c r="C37" s="19" t="s">
        <v>46</v>
      </c>
      <c r="D37" s="19" t="s">
        <v>25</v>
      </c>
      <c r="E37" s="19" t="s">
        <v>74</v>
      </c>
      <c r="F37" s="19" t="s">
        <v>53</v>
      </c>
      <c r="G37" s="20">
        <v>5185</v>
      </c>
      <c r="H37" s="20">
        <v>5185</v>
      </c>
      <c r="I37" s="21">
        <v>1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>
        <v>1</v>
      </c>
      <c r="AM37" s="21">
        <v>0</v>
      </c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2"/>
      <c r="AZ37" s="22"/>
      <c r="BA37" s="23"/>
      <c r="BB37" s="24"/>
      <c r="BC37" s="24"/>
    </row>
    <row r="38" spans="1:55" s="25" customFormat="1" ht="114" customHeight="1">
      <c r="A38" s="19"/>
      <c r="B38" s="19" t="s">
        <v>89</v>
      </c>
      <c r="C38" s="19" t="s">
        <v>46</v>
      </c>
      <c r="D38" s="19" t="s">
        <v>25</v>
      </c>
      <c r="E38" s="19" t="s">
        <v>90</v>
      </c>
      <c r="F38" s="19" t="s">
        <v>91</v>
      </c>
      <c r="G38" s="20">
        <v>3125</v>
      </c>
      <c r="H38" s="20">
        <v>3125</v>
      </c>
      <c r="I38" s="21">
        <v>1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>
        <v>1</v>
      </c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2"/>
      <c r="AZ38" s="22"/>
      <c r="BA38" s="23"/>
      <c r="BB38" s="24"/>
      <c r="BC38" s="24"/>
    </row>
    <row r="39" spans="1:55" s="25" customFormat="1" ht="114" customHeight="1">
      <c r="A39" s="19"/>
      <c r="B39" s="19" t="s">
        <v>92</v>
      </c>
      <c r="C39" s="19" t="s">
        <v>46</v>
      </c>
      <c r="D39" s="19" t="s">
        <v>25</v>
      </c>
      <c r="E39" s="19" t="s">
        <v>29</v>
      </c>
      <c r="F39" s="19" t="s">
        <v>93</v>
      </c>
      <c r="G39" s="20">
        <v>5170</v>
      </c>
      <c r="H39" s="20">
        <v>5170</v>
      </c>
      <c r="I39" s="21">
        <v>1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>
        <v>1</v>
      </c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2"/>
      <c r="AZ39" s="22"/>
      <c r="BA39" s="23"/>
      <c r="BB39" s="24"/>
      <c r="BC39" s="24"/>
    </row>
    <row r="40" spans="1:55" s="25" customFormat="1" ht="114" customHeight="1">
      <c r="A40" s="19"/>
      <c r="B40" s="19" t="s">
        <v>94</v>
      </c>
      <c r="C40" s="19" t="s">
        <v>46</v>
      </c>
      <c r="D40" s="19" t="s">
        <v>25</v>
      </c>
      <c r="E40" s="19" t="s">
        <v>37</v>
      </c>
      <c r="F40" s="19" t="s">
        <v>95</v>
      </c>
      <c r="G40" s="20">
        <v>4385</v>
      </c>
      <c r="H40" s="20">
        <v>4385</v>
      </c>
      <c r="I40" s="21">
        <v>1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>
        <v>1</v>
      </c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2"/>
      <c r="AZ40" s="22"/>
      <c r="BA40" s="23"/>
      <c r="BB40" s="24"/>
      <c r="BC40" s="24"/>
    </row>
    <row r="41" spans="1:55" s="25" customFormat="1" ht="114" customHeight="1">
      <c r="A41" s="19"/>
      <c r="B41" s="19" t="s">
        <v>96</v>
      </c>
      <c r="C41" s="19" t="s">
        <v>46</v>
      </c>
      <c r="D41" s="19" t="s">
        <v>25</v>
      </c>
      <c r="E41" s="19" t="s">
        <v>97</v>
      </c>
      <c r="F41" s="19" t="s">
        <v>98</v>
      </c>
      <c r="G41" s="20">
        <v>3540</v>
      </c>
      <c r="H41" s="20">
        <v>3540</v>
      </c>
      <c r="I41" s="21">
        <v>1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>
        <v>1</v>
      </c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2"/>
      <c r="AZ41" s="22"/>
      <c r="BA41" s="23"/>
      <c r="BB41" s="24"/>
      <c r="BC41" s="24"/>
    </row>
    <row r="42" spans="1:55" s="25" customFormat="1" ht="114" customHeight="1">
      <c r="A42" s="19"/>
      <c r="B42" s="19" t="s">
        <v>99</v>
      </c>
      <c r="C42" s="19" t="s">
        <v>46</v>
      </c>
      <c r="D42" s="19" t="s">
        <v>25</v>
      </c>
      <c r="E42" s="19" t="s">
        <v>26</v>
      </c>
      <c r="F42" s="19" t="s">
        <v>95</v>
      </c>
      <c r="G42" s="20">
        <v>4385</v>
      </c>
      <c r="H42" s="20">
        <v>4385</v>
      </c>
      <c r="I42" s="21">
        <v>1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>
        <v>1</v>
      </c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2"/>
      <c r="AZ42" s="22"/>
      <c r="BA42" s="23"/>
      <c r="BB42" s="24"/>
      <c r="BC42" s="24"/>
    </row>
    <row r="43" spans="1:55" s="25" customFormat="1" ht="114" customHeight="1">
      <c r="A43" s="19"/>
      <c r="B43" s="19" t="s">
        <v>100</v>
      </c>
      <c r="C43" s="19" t="s">
        <v>46</v>
      </c>
      <c r="D43" s="19" t="s">
        <v>25</v>
      </c>
      <c r="E43" s="19" t="s">
        <v>101</v>
      </c>
      <c r="F43" s="19" t="s">
        <v>102</v>
      </c>
      <c r="G43" s="20">
        <v>3935</v>
      </c>
      <c r="H43" s="20">
        <v>3935</v>
      </c>
      <c r="I43" s="21">
        <v>1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>
        <v>1</v>
      </c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2"/>
      <c r="AZ43" s="22"/>
      <c r="BA43" s="23"/>
      <c r="BB43" s="24"/>
      <c r="BC43" s="24"/>
    </row>
    <row r="44" spans="1:55" s="25" customFormat="1" ht="114" customHeight="1">
      <c r="A44" s="19"/>
      <c r="B44" s="19" t="s">
        <v>103</v>
      </c>
      <c r="C44" s="19" t="s">
        <v>46</v>
      </c>
      <c r="D44" s="19" t="s">
        <v>25</v>
      </c>
      <c r="E44" s="19" t="s">
        <v>37</v>
      </c>
      <c r="F44" s="19" t="s">
        <v>104</v>
      </c>
      <c r="G44" s="20">
        <v>4945</v>
      </c>
      <c r="H44" s="20">
        <v>4945</v>
      </c>
      <c r="I44" s="21">
        <v>1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>
        <v>1</v>
      </c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2"/>
      <c r="AZ44" s="22"/>
      <c r="BA44" s="23"/>
      <c r="BB44" s="24"/>
      <c r="BC44" s="24"/>
    </row>
    <row r="45" spans="1:55" s="25" customFormat="1" ht="114" customHeight="1">
      <c r="A45" s="19"/>
      <c r="B45" s="19" t="s">
        <v>105</v>
      </c>
      <c r="C45" s="19" t="s">
        <v>46</v>
      </c>
      <c r="D45" s="19" t="s">
        <v>25</v>
      </c>
      <c r="E45" s="19" t="s">
        <v>32</v>
      </c>
      <c r="F45" s="19" t="s">
        <v>102</v>
      </c>
      <c r="G45" s="20">
        <v>3935</v>
      </c>
      <c r="H45" s="20">
        <v>3935</v>
      </c>
      <c r="I45" s="21">
        <v>1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>
        <v>1</v>
      </c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2"/>
      <c r="AZ45" s="22"/>
      <c r="BA45" s="23"/>
      <c r="BB45" s="24"/>
      <c r="BC45" s="24"/>
    </row>
    <row r="46" spans="1:55" s="25" customFormat="1" ht="114" customHeight="1">
      <c r="A46" s="19"/>
      <c r="B46" s="19" t="s">
        <v>106</v>
      </c>
      <c r="C46" s="19" t="s">
        <v>46</v>
      </c>
      <c r="D46" s="19" t="s">
        <v>25</v>
      </c>
      <c r="E46" s="19" t="s">
        <v>107</v>
      </c>
      <c r="F46" s="19" t="s">
        <v>98</v>
      </c>
      <c r="G46" s="20">
        <v>3320</v>
      </c>
      <c r="H46" s="20">
        <v>3320</v>
      </c>
      <c r="I46" s="21">
        <v>1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>
        <v>1</v>
      </c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2"/>
      <c r="AZ46" s="22"/>
      <c r="BA46" s="23"/>
      <c r="BB46" s="24"/>
      <c r="BC46" s="24"/>
    </row>
    <row r="47" spans="1:55" s="25" customFormat="1" ht="114" customHeight="1">
      <c r="A47" s="19"/>
      <c r="B47" s="19" t="s">
        <v>108</v>
      </c>
      <c r="C47" s="19" t="s">
        <v>46</v>
      </c>
      <c r="D47" s="19" t="s">
        <v>25</v>
      </c>
      <c r="E47" s="19" t="s">
        <v>97</v>
      </c>
      <c r="F47" s="19" t="s">
        <v>98</v>
      </c>
      <c r="G47" s="20">
        <v>3320</v>
      </c>
      <c r="H47" s="20">
        <v>3320</v>
      </c>
      <c r="I47" s="21">
        <v>1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>
        <v>1</v>
      </c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2"/>
      <c r="AZ47" s="22"/>
      <c r="BA47" s="23"/>
      <c r="BB47" s="24"/>
      <c r="BC47" s="24"/>
    </row>
    <row r="48" spans="1:55" s="25" customFormat="1" ht="114" customHeight="1">
      <c r="A48" s="19"/>
      <c r="B48" s="19" t="s">
        <v>109</v>
      </c>
      <c r="C48" s="19" t="s">
        <v>46</v>
      </c>
      <c r="D48" s="19" t="s">
        <v>25</v>
      </c>
      <c r="E48" s="19" t="s">
        <v>26</v>
      </c>
      <c r="F48" s="19" t="s">
        <v>53</v>
      </c>
      <c r="G48" s="20">
        <v>4405</v>
      </c>
      <c r="H48" s="20">
        <v>4405</v>
      </c>
      <c r="I48" s="21">
        <v>1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>
        <v>1</v>
      </c>
      <c r="AM48" s="21">
        <v>0</v>
      </c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2"/>
      <c r="AZ48" s="22"/>
      <c r="BA48" s="23"/>
      <c r="BB48" s="24"/>
      <c r="BC48" s="24"/>
    </row>
    <row r="49" spans="1:55" s="25" customFormat="1" ht="114" customHeight="1">
      <c r="A49" s="19"/>
      <c r="B49" s="19" t="s">
        <v>110</v>
      </c>
      <c r="C49" s="19" t="s">
        <v>46</v>
      </c>
      <c r="D49" s="19" t="s">
        <v>25</v>
      </c>
      <c r="E49" s="19" t="s">
        <v>32</v>
      </c>
      <c r="F49" s="19" t="s">
        <v>58</v>
      </c>
      <c r="G49" s="20">
        <v>3975</v>
      </c>
      <c r="H49" s="20">
        <v>3975</v>
      </c>
      <c r="I49" s="21">
        <v>1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>
        <v>1</v>
      </c>
      <c r="AM49" s="21">
        <v>0</v>
      </c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2"/>
      <c r="AZ49" s="22"/>
      <c r="BA49" s="23"/>
      <c r="BB49" s="24"/>
      <c r="BC49" s="24"/>
    </row>
    <row r="50" spans="1:55" s="25" customFormat="1" ht="114" customHeight="1">
      <c r="A50" s="19"/>
      <c r="B50" s="19" t="s">
        <v>111</v>
      </c>
      <c r="C50" s="19" t="s">
        <v>46</v>
      </c>
      <c r="D50" s="19" t="s">
        <v>25</v>
      </c>
      <c r="E50" s="19" t="s">
        <v>112</v>
      </c>
      <c r="F50" s="19" t="s">
        <v>72</v>
      </c>
      <c r="G50" s="20">
        <v>4000</v>
      </c>
      <c r="H50" s="20">
        <v>4000</v>
      </c>
      <c r="I50" s="21">
        <v>1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>
        <v>1</v>
      </c>
      <c r="AL50" s="21">
        <v>0</v>
      </c>
      <c r="AM50" s="21">
        <v>0</v>
      </c>
      <c r="AN50" s="21">
        <v>0</v>
      </c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2"/>
      <c r="AZ50" s="22"/>
      <c r="BA50" s="23"/>
      <c r="BB50" s="24"/>
      <c r="BC50" s="24"/>
    </row>
    <row r="51" spans="1:55" s="25" customFormat="1" ht="114" customHeight="1">
      <c r="A51" s="19"/>
      <c r="B51" s="19" t="s">
        <v>113</v>
      </c>
      <c r="C51" s="19" t="s">
        <v>46</v>
      </c>
      <c r="D51" s="19" t="s">
        <v>25</v>
      </c>
      <c r="E51" s="19" t="s">
        <v>114</v>
      </c>
      <c r="F51" s="19" t="s">
        <v>72</v>
      </c>
      <c r="G51" s="20">
        <v>3630</v>
      </c>
      <c r="H51" s="20">
        <v>3630</v>
      </c>
      <c r="I51" s="21">
        <v>1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>
        <v>0</v>
      </c>
      <c r="AL51" s="21">
        <v>0</v>
      </c>
      <c r="AM51" s="21">
        <v>0</v>
      </c>
      <c r="AN51" s="21">
        <v>1</v>
      </c>
      <c r="AO51" s="21">
        <v>0</v>
      </c>
      <c r="AP51" s="21">
        <v>0</v>
      </c>
      <c r="AQ51" s="21">
        <v>0</v>
      </c>
      <c r="AR51" s="21">
        <v>0</v>
      </c>
      <c r="AS51" s="21"/>
      <c r="AT51" s="21"/>
      <c r="AU51" s="21"/>
      <c r="AV51" s="21"/>
      <c r="AW51" s="21"/>
      <c r="AX51" s="21"/>
      <c r="AY51" s="22"/>
      <c r="AZ51" s="22"/>
      <c r="BA51" s="23"/>
      <c r="BB51" s="24"/>
      <c r="BC51" s="24"/>
    </row>
    <row r="52" spans="1:55" s="25" customFormat="1" ht="114" customHeight="1">
      <c r="A52" s="19"/>
      <c r="B52" s="19" t="s">
        <v>115</v>
      </c>
      <c r="C52" s="19" t="s">
        <v>46</v>
      </c>
      <c r="D52" s="19" t="s">
        <v>25</v>
      </c>
      <c r="E52" s="19" t="s">
        <v>116</v>
      </c>
      <c r="F52" s="19" t="s">
        <v>98</v>
      </c>
      <c r="G52" s="20">
        <v>3320</v>
      </c>
      <c r="H52" s="20">
        <v>3320</v>
      </c>
      <c r="I52" s="21">
        <v>1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>
        <v>1</v>
      </c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2"/>
      <c r="AZ52" s="22"/>
      <c r="BA52" s="23"/>
      <c r="BB52" s="24"/>
      <c r="BC52" s="24"/>
    </row>
    <row r="53" spans="1:55" s="25" customFormat="1" ht="114" customHeight="1">
      <c r="A53" s="19"/>
      <c r="B53" s="19" t="s">
        <v>117</v>
      </c>
      <c r="C53" s="19" t="s">
        <v>46</v>
      </c>
      <c r="D53" s="19" t="s">
        <v>25</v>
      </c>
      <c r="E53" s="19" t="s">
        <v>107</v>
      </c>
      <c r="F53" s="19" t="s">
        <v>98</v>
      </c>
      <c r="G53" s="20">
        <v>3320</v>
      </c>
      <c r="H53" s="20">
        <v>3320</v>
      </c>
      <c r="I53" s="21">
        <v>1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>
        <v>1</v>
      </c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2"/>
      <c r="AZ53" s="22"/>
      <c r="BA53" s="23"/>
      <c r="BB53" s="24"/>
      <c r="BC53" s="24"/>
    </row>
    <row r="54" spans="1:55" s="25" customFormat="1" ht="114" customHeight="1">
      <c r="A54" s="19"/>
      <c r="B54" s="19" t="s">
        <v>118</v>
      </c>
      <c r="C54" s="19" t="s">
        <v>46</v>
      </c>
      <c r="D54" s="19" t="s">
        <v>25</v>
      </c>
      <c r="E54" s="19" t="s">
        <v>29</v>
      </c>
      <c r="F54" s="19" t="s">
        <v>67</v>
      </c>
      <c r="G54" s="20">
        <v>5170</v>
      </c>
      <c r="H54" s="20">
        <v>5170</v>
      </c>
      <c r="I54" s="21">
        <v>1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>
        <v>1</v>
      </c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2"/>
      <c r="AZ54" s="22"/>
      <c r="BA54" s="23"/>
      <c r="BB54" s="24"/>
      <c r="BC54" s="24"/>
    </row>
    <row r="55" spans="1:55" s="25" customFormat="1" ht="114" customHeight="1">
      <c r="A55" s="19"/>
      <c r="B55" s="19" t="s">
        <v>119</v>
      </c>
      <c r="C55" s="19" t="s">
        <v>46</v>
      </c>
      <c r="D55" s="19" t="s">
        <v>25</v>
      </c>
      <c r="E55" s="19" t="s">
        <v>29</v>
      </c>
      <c r="F55" s="19" t="s">
        <v>67</v>
      </c>
      <c r="G55" s="20">
        <v>5170</v>
      </c>
      <c r="H55" s="20">
        <v>5170</v>
      </c>
      <c r="I55" s="21">
        <v>1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>
        <v>1</v>
      </c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2"/>
      <c r="AZ55" s="22"/>
      <c r="BA55" s="23"/>
      <c r="BB55" s="24"/>
      <c r="BC55" s="24"/>
    </row>
    <row r="56" spans="1:55" s="25" customFormat="1" ht="114" customHeight="1">
      <c r="A56" s="19"/>
      <c r="B56" s="19" t="s">
        <v>120</v>
      </c>
      <c r="C56" s="19" t="s">
        <v>46</v>
      </c>
      <c r="D56" s="19" t="s">
        <v>25</v>
      </c>
      <c r="E56" s="19" t="s">
        <v>50</v>
      </c>
      <c r="F56" s="19" t="s">
        <v>121</v>
      </c>
      <c r="G56" s="20">
        <v>5055</v>
      </c>
      <c r="H56" s="20">
        <v>5055</v>
      </c>
      <c r="I56" s="21">
        <v>1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>
        <v>1</v>
      </c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2"/>
      <c r="AZ56" s="22"/>
      <c r="BA56" s="23"/>
      <c r="BB56" s="24"/>
      <c r="BC56" s="24"/>
    </row>
    <row r="57" spans="1:55" s="25" customFormat="1" ht="114" customHeight="1">
      <c r="A57" s="19"/>
      <c r="B57" s="19" t="s">
        <v>122</v>
      </c>
      <c r="C57" s="19" t="s">
        <v>46</v>
      </c>
      <c r="D57" s="19" t="s">
        <v>25</v>
      </c>
      <c r="E57" s="19" t="s">
        <v>32</v>
      </c>
      <c r="F57" s="19" t="s">
        <v>102</v>
      </c>
      <c r="G57" s="20">
        <v>3935</v>
      </c>
      <c r="H57" s="20">
        <v>3935</v>
      </c>
      <c r="I57" s="21">
        <v>1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>
        <v>1</v>
      </c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2"/>
      <c r="AZ57" s="22"/>
      <c r="BA57" s="23"/>
      <c r="BB57" s="24"/>
      <c r="BC57" s="24"/>
    </row>
    <row r="58" spans="1:55" s="25" customFormat="1" ht="114" customHeight="1">
      <c r="A58" s="19"/>
      <c r="B58" s="19" t="s">
        <v>123</v>
      </c>
      <c r="C58" s="19" t="s">
        <v>46</v>
      </c>
      <c r="D58" s="19" t="s">
        <v>25</v>
      </c>
      <c r="E58" s="19" t="s">
        <v>90</v>
      </c>
      <c r="F58" s="19" t="s">
        <v>124</v>
      </c>
      <c r="G58" s="20">
        <v>4820</v>
      </c>
      <c r="H58" s="20">
        <v>4820</v>
      </c>
      <c r="I58" s="21">
        <v>1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>
        <v>1</v>
      </c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2"/>
      <c r="AZ58" s="22"/>
      <c r="BA58" s="23"/>
      <c r="BB58" s="24"/>
      <c r="BC58" s="24"/>
    </row>
    <row r="59" spans="1:55" s="25" customFormat="1" ht="114" customHeight="1">
      <c r="A59" s="19"/>
      <c r="B59" s="19" t="s">
        <v>125</v>
      </c>
      <c r="C59" s="19" t="s">
        <v>46</v>
      </c>
      <c r="D59" s="19" t="s">
        <v>25</v>
      </c>
      <c r="E59" s="19" t="s">
        <v>50</v>
      </c>
      <c r="F59" s="19" t="s">
        <v>126</v>
      </c>
      <c r="G59" s="20">
        <v>4720</v>
      </c>
      <c r="H59" s="20">
        <v>4720</v>
      </c>
      <c r="I59" s="21">
        <v>1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>
        <v>1</v>
      </c>
      <c r="AQ59" s="21"/>
      <c r="AR59" s="21"/>
      <c r="AS59" s="21"/>
      <c r="AT59" s="21"/>
      <c r="AU59" s="21"/>
      <c r="AV59" s="21"/>
      <c r="AW59" s="21"/>
      <c r="AX59" s="21"/>
      <c r="AY59" s="22"/>
      <c r="AZ59" s="22"/>
      <c r="BA59" s="23"/>
      <c r="BB59" s="24"/>
      <c r="BC59" s="24"/>
    </row>
    <row r="60" spans="1:55" s="25" customFormat="1" ht="114" customHeight="1">
      <c r="A60" s="19"/>
      <c r="B60" s="19" t="s">
        <v>127</v>
      </c>
      <c r="C60" s="19" t="s">
        <v>46</v>
      </c>
      <c r="D60" s="19" t="s">
        <v>25</v>
      </c>
      <c r="E60" s="19" t="s">
        <v>128</v>
      </c>
      <c r="F60" s="19" t="s">
        <v>129</v>
      </c>
      <c r="G60" s="20">
        <v>4720</v>
      </c>
      <c r="H60" s="20">
        <v>4720</v>
      </c>
      <c r="I60" s="21">
        <v>1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>
        <v>1</v>
      </c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2"/>
      <c r="AZ60" s="22"/>
      <c r="BA60" s="23"/>
      <c r="BB60" s="24"/>
      <c r="BC60" s="24"/>
    </row>
    <row r="61" spans="1:55" s="25" customFormat="1" ht="114" customHeight="1">
      <c r="A61" s="19"/>
      <c r="B61" s="19" t="s">
        <v>130</v>
      </c>
      <c r="C61" s="19" t="s">
        <v>46</v>
      </c>
      <c r="D61" s="19" t="s">
        <v>25</v>
      </c>
      <c r="E61" s="19" t="s">
        <v>50</v>
      </c>
      <c r="F61" s="19" t="s">
        <v>126</v>
      </c>
      <c r="G61" s="20">
        <v>4890</v>
      </c>
      <c r="H61" s="20">
        <v>4890</v>
      </c>
      <c r="I61" s="21">
        <v>1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>
        <v>1</v>
      </c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2"/>
      <c r="AZ61" s="22"/>
      <c r="BA61" s="23"/>
      <c r="BB61" s="24"/>
      <c r="BC61" s="24"/>
    </row>
    <row r="62" spans="1:55" s="25" customFormat="1" ht="114" customHeight="1">
      <c r="A62" s="19"/>
      <c r="B62" s="19" t="s">
        <v>131</v>
      </c>
      <c r="C62" s="19" t="s">
        <v>46</v>
      </c>
      <c r="D62" s="19" t="s">
        <v>25</v>
      </c>
      <c r="E62" s="19" t="s">
        <v>132</v>
      </c>
      <c r="F62" s="19" t="s">
        <v>102</v>
      </c>
      <c r="G62" s="20">
        <v>3935</v>
      </c>
      <c r="H62" s="20">
        <v>3935</v>
      </c>
      <c r="I62" s="21">
        <v>1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>
        <v>1</v>
      </c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2"/>
      <c r="AZ62" s="22"/>
      <c r="BA62" s="23"/>
      <c r="BB62" s="24"/>
      <c r="BC62" s="24"/>
    </row>
    <row r="63" spans="1:55" s="25" customFormat="1" ht="114" customHeight="1">
      <c r="A63" s="19"/>
      <c r="B63" s="19" t="s">
        <v>133</v>
      </c>
      <c r="C63" s="19" t="s">
        <v>46</v>
      </c>
      <c r="D63" s="19" t="s">
        <v>25</v>
      </c>
      <c r="E63" s="19" t="s">
        <v>101</v>
      </c>
      <c r="F63" s="19" t="s">
        <v>102</v>
      </c>
      <c r="G63" s="20">
        <v>3935</v>
      </c>
      <c r="H63" s="20">
        <v>3935</v>
      </c>
      <c r="I63" s="21">
        <v>1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>
        <v>1</v>
      </c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2"/>
      <c r="AZ63" s="22"/>
      <c r="BA63" s="23"/>
      <c r="BB63" s="24"/>
      <c r="BC63" s="24"/>
    </row>
    <row r="64" spans="1:55" s="25" customFormat="1" ht="114" customHeight="1">
      <c r="A64" s="19"/>
      <c r="B64" s="19" t="s">
        <v>134</v>
      </c>
      <c r="C64" s="19" t="s">
        <v>46</v>
      </c>
      <c r="D64" s="19" t="s">
        <v>25</v>
      </c>
      <c r="E64" s="19" t="s">
        <v>135</v>
      </c>
      <c r="F64" s="19" t="s">
        <v>67</v>
      </c>
      <c r="G64" s="20">
        <v>5170</v>
      </c>
      <c r="H64" s="20">
        <v>5170</v>
      </c>
      <c r="I64" s="21">
        <v>1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>
        <v>1</v>
      </c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2"/>
      <c r="AZ64" s="22"/>
      <c r="BA64" s="23"/>
      <c r="BB64" s="24"/>
      <c r="BC64" s="24"/>
    </row>
    <row r="65" spans="1:55" s="25" customFormat="1" ht="114" customHeight="1">
      <c r="A65" s="19"/>
      <c r="B65" s="19" t="s">
        <v>136</v>
      </c>
      <c r="C65" s="19" t="s">
        <v>46</v>
      </c>
      <c r="D65" s="19" t="s">
        <v>25</v>
      </c>
      <c r="E65" s="19" t="s">
        <v>47</v>
      </c>
      <c r="F65" s="19" t="s">
        <v>67</v>
      </c>
      <c r="G65" s="20">
        <v>5170</v>
      </c>
      <c r="H65" s="20">
        <v>5170</v>
      </c>
      <c r="I65" s="21">
        <v>1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>
        <v>1</v>
      </c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2"/>
      <c r="AZ65" s="22"/>
      <c r="BA65" s="23"/>
      <c r="BB65" s="24"/>
      <c r="BC65" s="24"/>
    </row>
    <row r="66" spans="1:55" s="25" customFormat="1" ht="114" customHeight="1">
      <c r="A66" s="19"/>
      <c r="B66" s="19" t="s">
        <v>137</v>
      </c>
      <c r="C66" s="19" t="s">
        <v>46</v>
      </c>
      <c r="D66" s="19" t="s">
        <v>25</v>
      </c>
      <c r="E66" s="19" t="s">
        <v>107</v>
      </c>
      <c r="F66" s="19" t="s">
        <v>102</v>
      </c>
      <c r="G66" s="20">
        <v>3935</v>
      </c>
      <c r="H66" s="20">
        <v>3935</v>
      </c>
      <c r="I66" s="21">
        <v>1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>
        <v>1</v>
      </c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2"/>
      <c r="AZ66" s="22"/>
      <c r="BA66" s="23"/>
      <c r="BB66" s="24"/>
      <c r="BC66" s="24"/>
    </row>
    <row r="67" spans="1:55" s="25" customFormat="1" ht="114" customHeight="1">
      <c r="A67" s="19"/>
      <c r="B67" s="19" t="s">
        <v>138</v>
      </c>
      <c r="C67" s="19" t="s">
        <v>46</v>
      </c>
      <c r="D67" s="19" t="s">
        <v>25</v>
      </c>
      <c r="E67" s="19" t="s">
        <v>107</v>
      </c>
      <c r="F67" s="19" t="s">
        <v>102</v>
      </c>
      <c r="G67" s="20">
        <v>4045</v>
      </c>
      <c r="H67" s="20">
        <v>4045</v>
      </c>
      <c r="I67" s="21">
        <v>1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>
        <v>1</v>
      </c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2"/>
      <c r="AZ67" s="22"/>
      <c r="BA67" s="23"/>
      <c r="BB67" s="24"/>
      <c r="BC67" s="24"/>
    </row>
    <row r="68" spans="1:55" s="25" customFormat="1" ht="114" customHeight="1">
      <c r="A68" s="19"/>
      <c r="B68" s="19" t="s">
        <v>139</v>
      </c>
      <c r="C68" s="19" t="s">
        <v>46</v>
      </c>
      <c r="D68" s="19" t="s">
        <v>25</v>
      </c>
      <c r="E68" s="19" t="s">
        <v>83</v>
      </c>
      <c r="F68" s="19" t="s">
        <v>102</v>
      </c>
      <c r="G68" s="20">
        <v>3935</v>
      </c>
      <c r="H68" s="20">
        <v>3935</v>
      </c>
      <c r="I68" s="21">
        <v>1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>
        <v>1</v>
      </c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2"/>
      <c r="AZ68" s="22"/>
      <c r="BA68" s="23"/>
      <c r="BB68" s="24"/>
      <c r="BC68" s="24"/>
    </row>
    <row r="69" spans="1:55" s="25" customFormat="1" ht="114" customHeight="1">
      <c r="A69" s="19"/>
      <c r="B69" s="19" t="s">
        <v>140</v>
      </c>
      <c r="C69" s="19" t="s">
        <v>46</v>
      </c>
      <c r="D69" s="19" t="s">
        <v>25</v>
      </c>
      <c r="E69" s="19" t="s">
        <v>83</v>
      </c>
      <c r="F69" s="19" t="s">
        <v>102</v>
      </c>
      <c r="G69" s="20">
        <v>3935</v>
      </c>
      <c r="H69" s="20">
        <v>3935</v>
      </c>
      <c r="I69" s="21">
        <v>1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>
        <v>1</v>
      </c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2"/>
      <c r="AZ69" s="22"/>
      <c r="BA69" s="23"/>
      <c r="BB69" s="24"/>
      <c r="BC69" s="24"/>
    </row>
    <row r="70" spans="1:55" s="25" customFormat="1" ht="114" customHeight="1">
      <c r="A70" s="19"/>
      <c r="B70" s="19" t="s">
        <v>141</v>
      </c>
      <c r="C70" s="19" t="s">
        <v>46</v>
      </c>
      <c r="D70" s="19" t="s">
        <v>25</v>
      </c>
      <c r="E70" s="19" t="s">
        <v>97</v>
      </c>
      <c r="F70" s="19" t="s">
        <v>142</v>
      </c>
      <c r="G70" s="20">
        <v>5280</v>
      </c>
      <c r="H70" s="20">
        <v>5280</v>
      </c>
      <c r="I70" s="21">
        <v>1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>
        <v>1</v>
      </c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2"/>
      <c r="AZ70" s="22"/>
      <c r="BA70" s="23"/>
      <c r="BB70" s="24"/>
      <c r="BC70" s="24"/>
    </row>
    <row r="71" spans="1:55" s="25" customFormat="1" ht="114" customHeight="1">
      <c r="A71" s="19"/>
      <c r="B71" s="19" t="s">
        <v>143</v>
      </c>
      <c r="C71" s="19" t="s">
        <v>46</v>
      </c>
      <c r="D71" s="19" t="s">
        <v>25</v>
      </c>
      <c r="E71" s="19" t="s">
        <v>55</v>
      </c>
      <c r="F71" s="19" t="s">
        <v>58</v>
      </c>
      <c r="G71" s="20">
        <v>3200</v>
      </c>
      <c r="H71" s="20">
        <v>3200</v>
      </c>
      <c r="I71" s="21">
        <v>1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>
        <v>1</v>
      </c>
      <c r="AJ71" s="21"/>
      <c r="AK71" s="21">
        <v>0</v>
      </c>
      <c r="AL71" s="21"/>
      <c r="AM71" s="21">
        <v>0</v>
      </c>
      <c r="AN71" s="21"/>
      <c r="AO71" s="21"/>
      <c r="AP71" s="21">
        <v>0</v>
      </c>
      <c r="AQ71" s="21"/>
      <c r="AR71" s="21"/>
      <c r="AS71" s="21"/>
      <c r="AT71" s="21"/>
      <c r="AU71" s="21"/>
      <c r="AV71" s="21"/>
      <c r="AW71" s="21"/>
      <c r="AX71" s="21"/>
      <c r="AY71" s="22"/>
      <c r="AZ71" s="22"/>
      <c r="BA71" s="23"/>
      <c r="BB71" s="24"/>
      <c r="BC71" s="24"/>
    </row>
    <row r="72" spans="1:55" s="25" customFormat="1" ht="114" customHeight="1">
      <c r="A72" s="19"/>
      <c r="B72" s="19" t="s">
        <v>144</v>
      </c>
      <c r="C72" s="19" t="s">
        <v>46</v>
      </c>
      <c r="D72" s="19" t="s">
        <v>25</v>
      </c>
      <c r="E72" s="19" t="s">
        <v>32</v>
      </c>
      <c r="F72" s="19" t="s">
        <v>145</v>
      </c>
      <c r="G72" s="20">
        <v>4720</v>
      </c>
      <c r="H72" s="20">
        <v>4720</v>
      </c>
      <c r="I72" s="21">
        <v>1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>
        <v>1</v>
      </c>
      <c r="AM72" s="21">
        <v>0</v>
      </c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2"/>
      <c r="AZ72" s="22"/>
      <c r="BA72" s="23"/>
      <c r="BB72" s="24"/>
      <c r="BC72" s="24"/>
    </row>
    <row r="73" spans="1:55" s="25" customFormat="1" ht="114" customHeight="1">
      <c r="A73" s="19"/>
      <c r="B73" s="19" t="s">
        <v>146</v>
      </c>
      <c r="C73" s="19" t="s">
        <v>46</v>
      </c>
      <c r="D73" s="19" t="s">
        <v>25</v>
      </c>
      <c r="E73" s="19" t="s">
        <v>101</v>
      </c>
      <c r="F73" s="19" t="s">
        <v>102</v>
      </c>
      <c r="G73" s="20">
        <v>3935</v>
      </c>
      <c r="H73" s="20">
        <v>3935</v>
      </c>
      <c r="I73" s="21">
        <v>1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>
        <v>1</v>
      </c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2"/>
      <c r="AZ73" s="22"/>
      <c r="BA73" s="23"/>
      <c r="BB73" s="24"/>
      <c r="BC73" s="24"/>
    </row>
    <row r="74" spans="1:55" s="25" customFormat="1" ht="114" customHeight="1">
      <c r="A74" s="19"/>
      <c r="B74" s="19" t="s">
        <v>147</v>
      </c>
      <c r="C74" s="19" t="s">
        <v>46</v>
      </c>
      <c r="D74" s="19" t="s">
        <v>25</v>
      </c>
      <c r="E74" s="19" t="s">
        <v>107</v>
      </c>
      <c r="F74" s="19" t="s">
        <v>102</v>
      </c>
      <c r="G74" s="20">
        <v>3935</v>
      </c>
      <c r="H74" s="20">
        <v>3935</v>
      </c>
      <c r="I74" s="21">
        <v>1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>
        <v>1</v>
      </c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2"/>
      <c r="AZ74" s="22"/>
      <c r="BA74" s="23"/>
      <c r="BB74" s="24"/>
      <c r="BC74" s="24"/>
    </row>
    <row r="75" spans="1:55" s="25" customFormat="1" ht="114" customHeight="1">
      <c r="A75" s="19"/>
      <c r="B75" s="19" t="s">
        <v>148</v>
      </c>
      <c r="C75" s="19" t="s">
        <v>46</v>
      </c>
      <c r="D75" s="19" t="s">
        <v>25</v>
      </c>
      <c r="E75" s="19" t="s">
        <v>135</v>
      </c>
      <c r="F75" s="19" t="s">
        <v>67</v>
      </c>
      <c r="G75" s="20">
        <v>4605</v>
      </c>
      <c r="H75" s="20">
        <v>4605</v>
      </c>
      <c r="I75" s="21">
        <v>1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>
        <v>1</v>
      </c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2"/>
      <c r="AZ75" s="22"/>
      <c r="BA75" s="23"/>
      <c r="BB75" s="24"/>
      <c r="BC75" s="24"/>
    </row>
    <row r="76" spans="1:55" s="25" customFormat="1" ht="114" customHeight="1">
      <c r="A76" s="19"/>
      <c r="B76" s="19" t="s">
        <v>149</v>
      </c>
      <c r="C76" s="19" t="s">
        <v>46</v>
      </c>
      <c r="D76" s="19" t="s">
        <v>25</v>
      </c>
      <c r="E76" s="19" t="s">
        <v>135</v>
      </c>
      <c r="F76" s="19" t="s">
        <v>67</v>
      </c>
      <c r="G76" s="20">
        <v>4605</v>
      </c>
      <c r="H76" s="20">
        <v>4605</v>
      </c>
      <c r="I76" s="21">
        <v>1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>
        <v>1</v>
      </c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2"/>
      <c r="AZ76" s="22"/>
      <c r="BA76" s="23"/>
      <c r="BB76" s="24"/>
      <c r="BC76" s="24"/>
    </row>
    <row r="77" spans="1:55" s="25" customFormat="1" ht="114" customHeight="1">
      <c r="A77" s="19"/>
      <c r="B77" s="19" t="s">
        <v>150</v>
      </c>
      <c r="C77" s="19" t="s">
        <v>46</v>
      </c>
      <c r="D77" s="19" t="s">
        <v>25</v>
      </c>
      <c r="E77" s="19" t="s">
        <v>60</v>
      </c>
      <c r="F77" s="19" t="s">
        <v>63</v>
      </c>
      <c r="G77" s="20">
        <v>5405</v>
      </c>
      <c r="H77" s="20">
        <v>5405</v>
      </c>
      <c r="I77" s="21">
        <v>1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>
        <v>1</v>
      </c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2"/>
      <c r="AZ77" s="22"/>
      <c r="BA77" s="23"/>
      <c r="BB77" s="24"/>
      <c r="BC77" s="24"/>
    </row>
    <row r="78" spans="1:55" s="25" customFormat="1" ht="114" customHeight="1">
      <c r="A78" s="19"/>
      <c r="B78" s="19" t="s">
        <v>151</v>
      </c>
      <c r="C78" s="19" t="s">
        <v>46</v>
      </c>
      <c r="D78" s="19" t="s">
        <v>25</v>
      </c>
      <c r="E78" s="19" t="s">
        <v>132</v>
      </c>
      <c r="F78" s="19" t="s">
        <v>93</v>
      </c>
      <c r="G78" s="20">
        <v>5160</v>
      </c>
      <c r="H78" s="20">
        <v>5160</v>
      </c>
      <c r="I78" s="21">
        <v>1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>
        <v>1</v>
      </c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2"/>
      <c r="AZ78" s="22"/>
      <c r="BA78" s="23"/>
      <c r="BB78" s="24"/>
      <c r="BC78" s="24"/>
    </row>
    <row r="79" spans="1:55" s="25" customFormat="1" ht="114" customHeight="1">
      <c r="A79" s="19"/>
      <c r="B79" s="19" t="s">
        <v>152</v>
      </c>
      <c r="C79" s="19" t="s">
        <v>46</v>
      </c>
      <c r="D79" s="19" t="s">
        <v>25</v>
      </c>
      <c r="E79" s="19" t="s">
        <v>153</v>
      </c>
      <c r="F79" s="19" t="s">
        <v>93</v>
      </c>
      <c r="G79" s="20">
        <v>4945</v>
      </c>
      <c r="H79" s="20">
        <v>4945</v>
      </c>
      <c r="I79" s="21">
        <v>1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>
        <v>1</v>
      </c>
      <c r="AJ79" s="21"/>
      <c r="AK79" s="21">
        <v>0</v>
      </c>
      <c r="AL79" s="21">
        <v>0</v>
      </c>
      <c r="AM79" s="21"/>
      <c r="AN79" s="21"/>
      <c r="AO79" s="21">
        <v>0</v>
      </c>
      <c r="AP79" s="21"/>
      <c r="AQ79" s="21"/>
      <c r="AR79" s="21"/>
      <c r="AS79" s="21"/>
      <c r="AT79" s="21"/>
      <c r="AU79" s="21"/>
      <c r="AV79" s="21"/>
      <c r="AW79" s="21"/>
      <c r="AX79" s="21"/>
      <c r="AY79" s="22"/>
      <c r="AZ79" s="22"/>
      <c r="BA79" s="23"/>
      <c r="BB79" s="24"/>
      <c r="BC79" s="24"/>
    </row>
    <row r="80" spans="1:55" s="25" customFormat="1" ht="114" customHeight="1">
      <c r="A80" s="19"/>
      <c r="B80" s="19" t="s">
        <v>154</v>
      </c>
      <c r="C80" s="19" t="s">
        <v>46</v>
      </c>
      <c r="D80" s="19" t="s">
        <v>25</v>
      </c>
      <c r="E80" s="19" t="s">
        <v>135</v>
      </c>
      <c r="F80" s="19" t="s">
        <v>67</v>
      </c>
      <c r="G80" s="20">
        <v>5170</v>
      </c>
      <c r="H80" s="20">
        <v>5170</v>
      </c>
      <c r="I80" s="21">
        <v>1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>
        <v>1</v>
      </c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2"/>
      <c r="AZ80" s="22"/>
      <c r="BA80" s="23"/>
      <c r="BB80" s="24"/>
      <c r="BC80" s="24"/>
    </row>
    <row r="81" spans="1:55" s="25" customFormat="1" ht="114" customHeight="1">
      <c r="A81" s="19"/>
      <c r="B81" s="19" t="s">
        <v>155</v>
      </c>
      <c r="C81" s="19" t="s">
        <v>46</v>
      </c>
      <c r="D81" s="19" t="s">
        <v>25</v>
      </c>
      <c r="E81" s="19" t="s">
        <v>47</v>
      </c>
      <c r="F81" s="19" t="s">
        <v>67</v>
      </c>
      <c r="G81" s="20">
        <v>5170</v>
      </c>
      <c r="H81" s="20">
        <v>5170</v>
      </c>
      <c r="I81" s="21">
        <v>1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>
        <v>1</v>
      </c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2"/>
      <c r="AZ81" s="22"/>
      <c r="BA81" s="23"/>
      <c r="BB81" s="24"/>
      <c r="BC81" s="24"/>
    </row>
    <row r="82" spans="1:55" s="25" customFormat="1" ht="114" customHeight="1">
      <c r="A82" s="19"/>
      <c r="B82" s="19" t="s">
        <v>156</v>
      </c>
      <c r="C82" s="19" t="s">
        <v>46</v>
      </c>
      <c r="D82" s="19" t="s">
        <v>25</v>
      </c>
      <c r="E82" s="19" t="s">
        <v>34</v>
      </c>
      <c r="F82" s="19" t="s">
        <v>35</v>
      </c>
      <c r="G82" s="20">
        <v>3420</v>
      </c>
      <c r="H82" s="20">
        <v>3420</v>
      </c>
      <c r="I82" s="21">
        <v>1</v>
      </c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>
        <v>0</v>
      </c>
      <c r="AF82" s="21"/>
      <c r="AG82" s="21"/>
      <c r="AH82" s="21"/>
      <c r="AI82" s="21">
        <v>1</v>
      </c>
      <c r="AJ82" s="21"/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/>
      <c r="AT82" s="21"/>
      <c r="AU82" s="21"/>
      <c r="AV82" s="21"/>
      <c r="AW82" s="21"/>
      <c r="AX82" s="21"/>
      <c r="AY82" s="22"/>
      <c r="AZ82" s="22"/>
      <c r="BA82" s="23"/>
      <c r="BB82" s="24"/>
      <c r="BC82" s="24"/>
    </row>
    <row r="83" spans="1:55" s="25" customFormat="1" ht="114" customHeight="1">
      <c r="A83" s="19"/>
      <c r="B83" s="19" t="s">
        <v>157</v>
      </c>
      <c r="C83" s="19" t="s">
        <v>46</v>
      </c>
      <c r="D83" s="19" t="s">
        <v>25</v>
      </c>
      <c r="E83" s="19" t="s">
        <v>29</v>
      </c>
      <c r="F83" s="19" t="s">
        <v>158</v>
      </c>
      <c r="G83" s="20">
        <v>3480</v>
      </c>
      <c r="H83" s="20">
        <v>3480</v>
      </c>
      <c r="I83" s="21">
        <v>1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>
        <v>1</v>
      </c>
      <c r="AJ83" s="21"/>
      <c r="AK83" s="21">
        <v>0</v>
      </c>
      <c r="AL83" s="21"/>
      <c r="AM83" s="21">
        <v>0</v>
      </c>
      <c r="AN83" s="21">
        <v>0</v>
      </c>
      <c r="AO83" s="21">
        <v>0</v>
      </c>
      <c r="AP83" s="21"/>
      <c r="AQ83" s="21"/>
      <c r="AR83" s="21"/>
      <c r="AS83" s="21"/>
      <c r="AT83" s="21"/>
      <c r="AU83" s="21"/>
      <c r="AV83" s="21"/>
      <c r="AW83" s="21"/>
      <c r="AX83" s="21"/>
      <c r="AY83" s="22"/>
      <c r="AZ83" s="22"/>
      <c r="BA83" s="23"/>
      <c r="BB83" s="24"/>
      <c r="BC83" s="24"/>
    </row>
    <row r="84" spans="1:55" s="25" customFormat="1" ht="114" customHeight="1">
      <c r="A84" s="19"/>
      <c r="B84" s="19" t="s">
        <v>159</v>
      </c>
      <c r="C84" s="19" t="s">
        <v>46</v>
      </c>
      <c r="D84" s="19" t="s">
        <v>25</v>
      </c>
      <c r="E84" s="19" t="s">
        <v>160</v>
      </c>
      <c r="F84" s="19" t="s">
        <v>48</v>
      </c>
      <c r="G84" s="20">
        <v>3755</v>
      </c>
      <c r="H84" s="20">
        <v>3755</v>
      </c>
      <c r="I84" s="21">
        <v>1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>
        <v>0</v>
      </c>
      <c r="AJ84" s="21"/>
      <c r="AK84" s="21">
        <v>0</v>
      </c>
      <c r="AL84" s="21">
        <v>0</v>
      </c>
      <c r="AM84" s="21">
        <v>0</v>
      </c>
      <c r="AN84" s="21">
        <v>0</v>
      </c>
      <c r="AO84" s="21">
        <v>1</v>
      </c>
      <c r="AP84" s="21"/>
      <c r="AQ84" s="21">
        <v>0</v>
      </c>
      <c r="AR84" s="21"/>
      <c r="AS84" s="21"/>
      <c r="AT84" s="21"/>
      <c r="AU84" s="21"/>
      <c r="AV84" s="21"/>
      <c r="AW84" s="21"/>
      <c r="AX84" s="21"/>
      <c r="AY84" s="22"/>
      <c r="AZ84" s="22"/>
      <c r="BA84" s="23"/>
      <c r="BB84" s="24"/>
      <c r="BC84" s="24"/>
    </row>
    <row r="85" spans="1:55" s="25" customFormat="1" ht="114" customHeight="1">
      <c r="A85" s="19"/>
      <c r="B85" s="19" t="s">
        <v>161</v>
      </c>
      <c r="C85" s="19" t="s">
        <v>46</v>
      </c>
      <c r="D85" s="19" t="s">
        <v>25</v>
      </c>
      <c r="E85" s="19" t="s">
        <v>26</v>
      </c>
      <c r="F85" s="19" t="s">
        <v>162</v>
      </c>
      <c r="G85" s="20">
        <v>2690</v>
      </c>
      <c r="H85" s="20">
        <v>2690</v>
      </c>
      <c r="I85" s="21">
        <v>1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>
        <v>0</v>
      </c>
      <c r="AJ85" s="21"/>
      <c r="AK85" s="21">
        <v>0</v>
      </c>
      <c r="AL85" s="21">
        <v>0</v>
      </c>
      <c r="AM85" s="21">
        <v>1</v>
      </c>
      <c r="AN85" s="21">
        <v>0</v>
      </c>
      <c r="AO85" s="21">
        <v>0</v>
      </c>
      <c r="AP85" s="21"/>
      <c r="AQ85" s="21">
        <v>0</v>
      </c>
      <c r="AR85" s="21"/>
      <c r="AS85" s="21"/>
      <c r="AT85" s="21">
        <v>0</v>
      </c>
      <c r="AU85" s="21"/>
      <c r="AV85" s="21"/>
      <c r="AW85" s="21"/>
      <c r="AX85" s="21"/>
      <c r="AY85" s="22"/>
      <c r="AZ85" s="22"/>
      <c r="BA85" s="23"/>
      <c r="BB85" s="24"/>
      <c r="BC85" s="24"/>
    </row>
    <row r="86" spans="1:55" s="25" customFormat="1" ht="114" customHeight="1">
      <c r="A86" s="19"/>
      <c r="B86" s="19" t="s">
        <v>163</v>
      </c>
      <c r="C86" s="19" t="s">
        <v>46</v>
      </c>
      <c r="D86" s="19" t="s">
        <v>25</v>
      </c>
      <c r="E86" s="19" t="s">
        <v>34</v>
      </c>
      <c r="F86" s="19" t="s">
        <v>35</v>
      </c>
      <c r="G86" s="20">
        <v>6400</v>
      </c>
      <c r="H86" s="20">
        <v>6400</v>
      </c>
      <c r="I86" s="21">
        <v>1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>
        <v>0</v>
      </c>
      <c r="AJ86" s="21"/>
      <c r="AK86" s="21">
        <v>0</v>
      </c>
      <c r="AL86" s="21">
        <v>1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/>
      <c r="AT86" s="21"/>
      <c r="AU86" s="21"/>
      <c r="AV86" s="21"/>
      <c r="AW86" s="21"/>
      <c r="AX86" s="21"/>
      <c r="AY86" s="22"/>
      <c r="AZ86" s="22"/>
      <c r="BA86" s="23"/>
      <c r="BB86" s="24"/>
      <c r="BC86" s="24"/>
    </row>
    <row r="87" spans="1:55" s="25" customFormat="1" ht="114" customHeight="1">
      <c r="A87" s="19"/>
      <c r="B87" s="19" t="s">
        <v>164</v>
      </c>
      <c r="C87" s="19" t="s">
        <v>46</v>
      </c>
      <c r="D87" s="19" t="s">
        <v>25</v>
      </c>
      <c r="E87" s="19" t="s">
        <v>32</v>
      </c>
      <c r="F87" s="19" t="s">
        <v>102</v>
      </c>
      <c r="G87" s="20">
        <v>3935</v>
      </c>
      <c r="H87" s="20">
        <v>3935</v>
      </c>
      <c r="I87" s="21">
        <v>1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>
        <v>1</v>
      </c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2"/>
      <c r="AZ87" s="22"/>
      <c r="BA87" s="23"/>
      <c r="BB87" s="24"/>
      <c r="BC87" s="24"/>
    </row>
    <row r="88" spans="1:55" s="25" customFormat="1" ht="114" customHeight="1">
      <c r="A88" s="19"/>
      <c r="B88" s="19" t="s">
        <v>165</v>
      </c>
      <c r="C88" s="19" t="s">
        <v>46</v>
      </c>
      <c r="D88" s="19" t="s">
        <v>25</v>
      </c>
      <c r="E88" s="19" t="s">
        <v>69</v>
      </c>
      <c r="F88" s="19" t="s">
        <v>61</v>
      </c>
      <c r="G88" s="20">
        <v>4635</v>
      </c>
      <c r="H88" s="20">
        <v>4635</v>
      </c>
      <c r="I88" s="21">
        <v>1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>
        <v>1</v>
      </c>
      <c r="AM88" s="21">
        <v>0</v>
      </c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2"/>
      <c r="AZ88" s="22"/>
      <c r="BA88" s="23"/>
      <c r="BB88" s="24"/>
      <c r="BC88" s="24"/>
    </row>
    <row r="89" spans="1:55" s="25" customFormat="1" ht="114" customHeight="1">
      <c r="A89" s="19"/>
      <c r="B89" s="19" t="s">
        <v>166</v>
      </c>
      <c r="C89" s="19" t="s">
        <v>46</v>
      </c>
      <c r="D89" s="19" t="s">
        <v>25</v>
      </c>
      <c r="E89" s="19" t="s">
        <v>29</v>
      </c>
      <c r="F89" s="19" t="s">
        <v>53</v>
      </c>
      <c r="G89" s="20">
        <v>4945</v>
      </c>
      <c r="H89" s="20">
        <v>4945</v>
      </c>
      <c r="I89" s="21">
        <v>1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>
        <v>0</v>
      </c>
      <c r="AM89" s="21">
        <v>0</v>
      </c>
      <c r="AN89" s="21"/>
      <c r="AO89" s="21"/>
      <c r="AP89" s="21">
        <v>1</v>
      </c>
      <c r="AQ89" s="21"/>
      <c r="AR89" s="21"/>
      <c r="AS89" s="21"/>
      <c r="AT89" s="21"/>
      <c r="AU89" s="21"/>
      <c r="AV89" s="21"/>
      <c r="AW89" s="21"/>
      <c r="AX89" s="21"/>
      <c r="AY89" s="22"/>
      <c r="AZ89" s="22"/>
      <c r="BA89" s="23"/>
      <c r="BB89" s="24"/>
      <c r="BC89" s="24"/>
    </row>
    <row r="90" spans="1:55" s="25" customFormat="1" ht="114" customHeight="1">
      <c r="A90" s="19"/>
      <c r="B90" s="19" t="s">
        <v>167</v>
      </c>
      <c r="C90" s="19" t="s">
        <v>46</v>
      </c>
      <c r="D90" s="19" t="s">
        <v>25</v>
      </c>
      <c r="E90" s="19" t="s">
        <v>168</v>
      </c>
      <c r="F90" s="19" t="s">
        <v>169</v>
      </c>
      <c r="G90" s="20">
        <v>4745</v>
      </c>
      <c r="H90" s="20">
        <v>4745</v>
      </c>
      <c r="I90" s="21">
        <v>1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>
        <v>1</v>
      </c>
      <c r="AJ90" s="21"/>
      <c r="AK90" s="21"/>
      <c r="AL90" s="21">
        <v>0</v>
      </c>
      <c r="AM90" s="21">
        <v>0</v>
      </c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2"/>
      <c r="AZ90" s="22"/>
      <c r="BA90" s="23"/>
      <c r="BB90" s="24"/>
      <c r="BC90" s="24"/>
    </row>
    <row r="91" spans="1:55" s="25" customFormat="1" ht="114" customHeight="1">
      <c r="A91" s="19"/>
      <c r="B91" s="19" t="s">
        <v>170</v>
      </c>
      <c r="C91" s="19" t="s">
        <v>46</v>
      </c>
      <c r="D91" s="19" t="s">
        <v>25</v>
      </c>
      <c r="E91" s="19" t="s">
        <v>37</v>
      </c>
      <c r="F91" s="19" t="s">
        <v>72</v>
      </c>
      <c r="G91" s="20">
        <v>3710</v>
      </c>
      <c r="H91" s="20">
        <v>3710</v>
      </c>
      <c r="I91" s="21">
        <v>1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>
        <v>0</v>
      </c>
      <c r="AN91" s="21">
        <v>1</v>
      </c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2"/>
      <c r="AZ91" s="22"/>
      <c r="BA91" s="23"/>
      <c r="BB91" s="24"/>
      <c r="BC91" s="24"/>
    </row>
    <row r="92" spans="1:55" s="25" customFormat="1" ht="114" customHeight="1">
      <c r="A92" s="19"/>
      <c r="B92" s="19" t="s">
        <v>171</v>
      </c>
      <c r="C92" s="19" t="s">
        <v>46</v>
      </c>
      <c r="D92" s="19" t="s">
        <v>25</v>
      </c>
      <c r="E92" s="19" t="s">
        <v>29</v>
      </c>
      <c r="F92" s="19" t="s">
        <v>48</v>
      </c>
      <c r="G92" s="20">
        <v>4195</v>
      </c>
      <c r="H92" s="20">
        <v>4195</v>
      </c>
      <c r="I92" s="21">
        <v>1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>
        <v>1</v>
      </c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2"/>
      <c r="AZ92" s="22"/>
      <c r="BA92" s="23"/>
      <c r="BB92" s="24"/>
      <c r="BC92" s="24"/>
    </row>
    <row r="93" spans="1:55" s="25" customFormat="1" ht="114" customHeight="1">
      <c r="A93" s="19"/>
      <c r="B93" s="19" t="s">
        <v>172</v>
      </c>
      <c r="C93" s="19" t="s">
        <v>46</v>
      </c>
      <c r="D93" s="19" t="s">
        <v>25</v>
      </c>
      <c r="E93" s="19" t="s">
        <v>50</v>
      </c>
      <c r="F93" s="19" t="s">
        <v>48</v>
      </c>
      <c r="G93" s="20">
        <v>3755</v>
      </c>
      <c r="H93" s="20">
        <v>3755</v>
      </c>
      <c r="I93" s="21">
        <v>1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>
        <v>0</v>
      </c>
      <c r="AM93" s="21">
        <v>1</v>
      </c>
      <c r="AN93" s="21">
        <v>0</v>
      </c>
      <c r="AO93" s="21">
        <v>0</v>
      </c>
      <c r="AP93" s="21"/>
      <c r="AQ93" s="21"/>
      <c r="AR93" s="21"/>
      <c r="AS93" s="21"/>
      <c r="AT93" s="21"/>
      <c r="AU93" s="21"/>
      <c r="AV93" s="21"/>
      <c r="AW93" s="21"/>
      <c r="AX93" s="21"/>
      <c r="AY93" s="22"/>
      <c r="AZ93" s="22"/>
      <c r="BA93" s="23"/>
      <c r="BB93" s="24"/>
      <c r="BC93" s="24"/>
    </row>
    <row r="94" spans="1:55" s="25" customFormat="1" ht="114" customHeight="1">
      <c r="A94" s="19"/>
      <c r="B94" s="19" t="s">
        <v>173</v>
      </c>
      <c r="C94" s="19" t="s">
        <v>46</v>
      </c>
      <c r="D94" s="19" t="s">
        <v>25</v>
      </c>
      <c r="E94" s="19" t="s">
        <v>74</v>
      </c>
      <c r="F94" s="19" t="s">
        <v>48</v>
      </c>
      <c r="G94" s="20">
        <v>3830</v>
      </c>
      <c r="H94" s="20">
        <v>3830</v>
      </c>
      <c r="I94" s="21">
        <v>1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>
        <v>1</v>
      </c>
      <c r="AL94" s="21">
        <v>0</v>
      </c>
      <c r="AM94" s="21">
        <v>0</v>
      </c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2"/>
      <c r="AZ94" s="22"/>
      <c r="BA94" s="23"/>
      <c r="BB94" s="24"/>
      <c r="BC94" s="24"/>
    </row>
    <row r="95" spans="1:55" s="25" customFormat="1" ht="114" customHeight="1">
      <c r="A95" s="19"/>
      <c r="B95" s="19" t="s">
        <v>174</v>
      </c>
      <c r="C95" s="19" t="s">
        <v>46</v>
      </c>
      <c r="D95" s="19" t="s">
        <v>25</v>
      </c>
      <c r="E95" s="19" t="s">
        <v>71</v>
      </c>
      <c r="F95" s="19" t="s">
        <v>48</v>
      </c>
      <c r="G95" s="20">
        <v>4480</v>
      </c>
      <c r="H95" s="20">
        <v>4480</v>
      </c>
      <c r="I95" s="21">
        <v>1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>
        <v>0</v>
      </c>
      <c r="AJ95" s="21"/>
      <c r="AK95" s="21">
        <v>0</v>
      </c>
      <c r="AL95" s="21">
        <v>0</v>
      </c>
      <c r="AM95" s="21">
        <v>1</v>
      </c>
      <c r="AN95" s="21">
        <v>0</v>
      </c>
      <c r="AO95" s="21">
        <v>0</v>
      </c>
      <c r="AP95" s="21">
        <v>0</v>
      </c>
      <c r="AQ95" s="21"/>
      <c r="AR95" s="21"/>
      <c r="AS95" s="21"/>
      <c r="AT95" s="21"/>
      <c r="AU95" s="21"/>
      <c r="AV95" s="21"/>
      <c r="AW95" s="21"/>
      <c r="AX95" s="21"/>
      <c r="AY95" s="22"/>
      <c r="AZ95" s="22"/>
      <c r="BA95" s="23"/>
      <c r="BB95" s="24"/>
      <c r="BC95" s="24"/>
    </row>
    <row r="96" spans="1:55" s="25" customFormat="1" ht="114" customHeight="1">
      <c r="A96" s="19"/>
      <c r="B96" s="19" t="s">
        <v>175</v>
      </c>
      <c r="C96" s="19" t="s">
        <v>46</v>
      </c>
      <c r="D96" s="19" t="s">
        <v>25</v>
      </c>
      <c r="E96" s="19" t="s">
        <v>29</v>
      </c>
      <c r="F96" s="19" t="s">
        <v>53</v>
      </c>
      <c r="G96" s="20">
        <v>4945</v>
      </c>
      <c r="H96" s="20">
        <v>4945</v>
      </c>
      <c r="I96" s="21">
        <v>1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>
        <v>0</v>
      </c>
      <c r="AN96" s="21"/>
      <c r="AO96" s="21"/>
      <c r="AP96" s="21">
        <v>1</v>
      </c>
      <c r="AQ96" s="21"/>
      <c r="AR96" s="21"/>
      <c r="AS96" s="21"/>
      <c r="AT96" s="21"/>
      <c r="AU96" s="21"/>
      <c r="AV96" s="21"/>
      <c r="AW96" s="21"/>
      <c r="AX96" s="21"/>
      <c r="AY96" s="22"/>
      <c r="AZ96" s="22"/>
      <c r="BA96" s="23"/>
      <c r="BB96" s="24"/>
      <c r="BC96" s="24"/>
    </row>
    <row r="97" spans="1:55" s="25" customFormat="1" ht="114" customHeight="1">
      <c r="A97" s="19"/>
      <c r="B97" s="19" t="s">
        <v>176</v>
      </c>
      <c r="C97" s="19" t="s">
        <v>46</v>
      </c>
      <c r="D97" s="19" t="s">
        <v>25</v>
      </c>
      <c r="E97" s="19" t="s">
        <v>50</v>
      </c>
      <c r="F97" s="19" t="s">
        <v>158</v>
      </c>
      <c r="G97" s="20">
        <v>3640</v>
      </c>
      <c r="H97" s="20">
        <v>3640</v>
      </c>
      <c r="I97" s="21">
        <v>1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>
        <v>1</v>
      </c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2"/>
      <c r="AZ97" s="22"/>
      <c r="BA97" s="23"/>
      <c r="BB97" s="24"/>
      <c r="BC97" s="24"/>
    </row>
    <row r="98" spans="1:55" s="25" customFormat="1" ht="114" customHeight="1">
      <c r="A98" s="19"/>
      <c r="B98" s="19" t="s">
        <v>177</v>
      </c>
      <c r="C98" s="19" t="s">
        <v>46</v>
      </c>
      <c r="D98" s="19" t="s">
        <v>25</v>
      </c>
      <c r="E98" s="19" t="s">
        <v>107</v>
      </c>
      <c r="F98" s="19" t="s">
        <v>58</v>
      </c>
      <c r="G98" s="20">
        <v>5600</v>
      </c>
      <c r="H98" s="20">
        <v>5600</v>
      </c>
      <c r="I98" s="21">
        <v>1</v>
      </c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>
        <v>1</v>
      </c>
      <c r="AQ98" s="21"/>
      <c r="AR98" s="21"/>
      <c r="AS98" s="21"/>
      <c r="AT98" s="21"/>
      <c r="AU98" s="21"/>
      <c r="AV98" s="21"/>
      <c r="AW98" s="21"/>
      <c r="AX98" s="21"/>
      <c r="AY98" s="22"/>
      <c r="AZ98" s="22"/>
      <c r="BA98" s="23"/>
      <c r="BB98" s="24"/>
      <c r="BC98" s="24"/>
    </row>
    <row r="99" spans="1:55" s="25" customFormat="1" ht="114" customHeight="1">
      <c r="A99" s="19"/>
      <c r="B99" s="19" t="s">
        <v>178</v>
      </c>
      <c r="C99" s="19" t="s">
        <v>46</v>
      </c>
      <c r="D99" s="19" t="s">
        <v>25</v>
      </c>
      <c r="E99" s="19" t="s">
        <v>179</v>
      </c>
      <c r="F99" s="19" t="s">
        <v>56</v>
      </c>
      <c r="G99" s="20">
        <v>3150</v>
      </c>
      <c r="H99" s="20">
        <v>3150</v>
      </c>
      <c r="I99" s="21">
        <v>1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>
        <v>0</v>
      </c>
      <c r="AL99" s="21">
        <v>0</v>
      </c>
      <c r="AM99" s="21">
        <v>0</v>
      </c>
      <c r="AN99" s="21">
        <v>0</v>
      </c>
      <c r="AO99" s="21">
        <v>1</v>
      </c>
      <c r="AP99" s="21"/>
      <c r="AQ99" s="21"/>
      <c r="AR99" s="21"/>
      <c r="AS99" s="21"/>
      <c r="AT99" s="21"/>
      <c r="AU99" s="21"/>
      <c r="AV99" s="21"/>
      <c r="AW99" s="21"/>
      <c r="AX99" s="21"/>
      <c r="AY99" s="22"/>
      <c r="AZ99" s="22"/>
      <c r="BA99" s="23"/>
      <c r="BB99" s="24"/>
      <c r="BC99" s="24"/>
    </row>
    <row r="100" spans="1:55" s="25" customFormat="1" ht="114" customHeight="1">
      <c r="A100" s="19"/>
      <c r="B100" s="19" t="s">
        <v>180</v>
      </c>
      <c r="C100" s="19" t="s">
        <v>46</v>
      </c>
      <c r="D100" s="19" t="s">
        <v>25</v>
      </c>
      <c r="E100" s="19" t="s">
        <v>181</v>
      </c>
      <c r="F100" s="19" t="s">
        <v>48</v>
      </c>
      <c r="G100" s="20">
        <v>4195</v>
      </c>
      <c r="H100" s="20">
        <v>4195</v>
      </c>
      <c r="I100" s="21">
        <v>1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>
        <v>1</v>
      </c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2"/>
      <c r="AZ100" s="22"/>
      <c r="BA100" s="23"/>
      <c r="BB100" s="24"/>
      <c r="BC100" s="24"/>
    </row>
    <row r="101" spans="1:55" s="25" customFormat="1" ht="114" customHeight="1">
      <c r="A101" s="19"/>
      <c r="B101" s="19" t="s">
        <v>182</v>
      </c>
      <c r="C101" s="19" t="s">
        <v>46</v>
      </c>
      <c r="D101" s="19" t="s">
        <v>25</v>
      </c>
      <c r="E101" s="19" t="s">
        <v>69</v>
      </c>
      <c r="F101" s="19" t="s">
        <v>183</v>
      </c>
      <c r="G101" s="20">
        <v>6500</v>
      </c>
      <c r="H101" s="20">
        <v>6500</v>
      </c>
      <c r="I101" s="21">
        <v>1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>
        <v>1</v>
      </c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2"/>
      <c r="AZ101" s="22"/>
      <c r="BA101" s="23"/>
      <c r="BB101" s="24"/>
      <c r="BC101" s="24"/>
    </row>
    <row r="102" spans="1:55" s="25" customFormat="1" ht="114" customHeight="1">
      <c r="A102" s="19"/>
      <c r="B102" s="19" t="s">
        <v>184</v>
      </c>
      <c r="C102" s="19" t="s">
        <v>46</v>
      </c>
      <c r="D102" s="19" t="s">
        <v>25</v>
      </c>
      <c r="E102" s="19" t="s">
        <v>114</v>
      </c>
      <c r="F102" s="19" t="s">
        <v>61</v>
      </c>
      <c r="G102" s="20">
        <v>4305</v>
      </c>
      <c r="H102" s="20">
        <v>4305</v>
      </c>
      <c r="I102" s="21">
        <v>1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>
        <v>1</v>
      </c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2"/>
      <c r="AZ102" s="22"/>
      <c r="BA102" s="23"/>
      <c r="BB102" s="24"/>
      <c r="BC102" s="24"/>
    </row>
    <row r="103" spans="1:55" s="25" customFormat="1" ht="114" customHeight="1">
      <c r="A103" s="19"/>
      <c r="B103" s="19" t="s">
        <v>185</v>
      </c>
      <c r="C103" s="19" t="s">
        <v>46</v>
      </c>
      <c r="D103" s="19" t="s">
        <v>25</v>
      </c>
      <c r="E103" s="19" t="s">
        <v>34</v>
      </c>
      <c r="F103" s="19" t="s">
        <v>186</v>
      </c>
      <c r="G103" s="20">
        <v>4965</v>
      </c>
      <c r="H103" s="20">
        <v>4965</v>
      </c>
      <c r="I103" s="21">
        <v>1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>
        <v>1</v>
      </c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2"/>
      <c r="AZ103" s="22"/>
      <c r="BA103" s="23"/>
      <c r="BB103" s="24"/>
      <c r="BC103" s="24"/>
    </row>
    <row r="104" spans="1:55" s="25" customFormat="1" ht="114" customHeight="1">
      <c r="A104" s="19"/>
      <c r="B104" s="19" t="s">
        <v>187</v>
      </c>
      <c r="C104" s="19" t="s">
        <v>46</v>
      </c>
      <c r="D104" s="19" t="s">
        <v>25</v>
      </c>
      <c r="E104" s="19" t="s">
        <v>188</v>
      </c>
      <c r="F104" s="19" t="s">
        <v>72</v>
      </c>
      <c r="G104" s="20">
        <v>4635</v>
      </c>
      <c r="H104" s="20">
        <v>4635</v>
      </c>
      <c r="I104" s="21">
        <v>1</v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>
        <v>1</v>
      </c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2"/>
      <c r="AZ104" s="22"/>
      <c r="BA104" s="23"/>
      <c r="BB104" s="24"/>
      <c r="BC104" s="24"/>
    </row>
    <row r="105" spans="1:55" s="25" customFormat="1" ht="114" customHeight="1">
      <c r="A105" s="19"/>
      <c r="B105" s="19" t="s">
        <v>189</v>
      </c>
      <c r="C105" s="19" t="s">
        <v>46</v>
      </c>
      <c r="D105" s="19" t="s">
        <v>25</v>
      </c>
      <c r="E105" s="19" t="s">
        <v>26</v>
      </c>
      <c r="F105" s="19" t="s">
        <v>48</v>
      </c>
      <c r="G105" s="20">
        <v>7200</v>
      </c>
      <c r="H105" s="20">
        <v>7200</v>
      </c>
      <c r="I105" s="21">
        <v>1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>
        <v>1</v>
      </c>
      <c r="AS105" s="21"/>
      <c r="AT105" s="21"/>
      <c r="AU105" s="21"/>
      <c r="AV105" s="21"/>
      <c r="AW105" s="21"/>
      <c r="AX105" s="21"/>
      <c r="AY105" s="22"/>
      <c r="AZ105" s="22"/>
      <c r="BA105" s="23"/>
      <c r="BB105" s="24"/>
      <c r="BC105" s="24"/>
    </row>
    <row r="106" spans="1:55" s="25" customFormat="1" ht="114" customHeight="1">
      <c r="A106" s="19"/>
      <c r="B106" s="19" t="s">
        <v>190</v>
      </c>
      <c r="C106" s="19" t="s">
        <v>46</v>
      </c>
      <c r="D106" s="19" t="s">
        <v>25</v>
      </c>
      <c r="E106" s="19" t="s">
        <v>52</v>
      </c>
      <c r="F106" s="19" t="s">
        <v>58</v>
      </c>
      <c r="G106" s="20">
        <v>3975</v>
      </c>
      <c r="H106" s="20">
        <v>3975</v>
      </c>
      <c r="I106" s="21">
        <v>1</v>
      </c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>
        <v>1</v>
      </c>
      <c r="AN106" s="21">
        <v>0</v>
      </c>
      <c r="AO106" s="21">
        <v>0</v>
      </c>
      <c r="AP106" s="21"/>
      <c r="AQ106" s="21"/>
      <c r="AR106" s="21"/>
      <c r="AS106" s="21"/>
      <c r="AT106" s="21"/>
      <c r="AU106" s="21"/>
      <c r="AV106" s="21"/>
      <c r="AW106" s="21"/>
      <c r="AX106" s="21"/>
      <c r="AY106" s="22"/>
      <c r="AZ106" s="22"/>
      <c r="BA106" s="23"/>
      <c r="BB106" s="24"/>
      <c r="BC106" s="24"/>
    </row>
    <row r="107" spans="1:55" s="25" customFormat="1" ht="114" customHeight="1">
      <c r="A107" s="19"/>
      <c r="B107" s="19" t="s">
        <v>191</v>
      </c>
      <c r="C107" s="19" t="s">
        <v>46</v>
      </c>
      <c r="D107" s="19" t="s">
        <v>25</v>
      </c>
      <c r="E107" s="19" t="s">
        <v>39</v>
      </c>
      <c r="F107" s="19" t="s">
        <v>183</v>
      </c>
      <c r="G107" s="20">
        <v>5925</v>
      </c>
      <c r="H107" s="20">
        <v>5925</v>
      </c>
      <c r="I107" s="21">
        <v>1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>
        <v>0</v>
      </c>
      <c r="AN107" s="21"/>
      <c r="AO107" s="21"/>
      <c r="AP107" s="21">
        <v>1</v>
      </c>
      <c r="AQ107" s="21"/>
      <c r="AR107" s="21"/>
      <c r="AS107" s="21"/>
      <c r="AT107" s="21"/>
      <c r="AU107" s="21"/>
      <c r="AV107" s="21"/>
      <c r="AW107" s="21"/>
      <c r="AX107" s="21"/>
      <c r="AY107" s="22"/>
      <c r="AZ107" s="22"/>
      <c r="BA107" s="23"/>
      <c r="BB107" s="24"/>
      <c r="BC107" s="24"/>
    </row>
    <row r="108" spans="1:55" s="25" customFormat="1" ht="114" customHeight="1">
      <c r="A108" s="19"/>
      <c r="B108" s="19" t="s">
        <v>192</v>
      </c>
      <c r="C108" s="19" t="s">
        <v>46</v>
      </c>
      <c r="D108" s="19" t="s">
        <v>25</v>
      </c>
      <c r="E108" s="19" t="s">
        <v>32</v>
      </c>
      <c r="F108" s="19" t="s">
        <v>58</v>
      </c>
      <c r="G108" s="20">
        <v>3485</v>
      </c>
      <c r="H108" s="20">
        <v>3485</v>
      </c>
      <c r="I108" s="21">
        <v>1</v>
      </c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>
        <v>1</v>
      </c>
      <c r="AL108" s="21">
        <v>0</v>
      </c>
      <c r="AM108" s="21"/>
      <c r="AN108" s="21">
        <v>0</v>
      </c>
      <c r="AO108" s="21">
        <v>0</v>
      </c>
      <c r="AP108" s="21"/>
      <c r="AQ108" s="21"/>
      <c r="AR108" s="21"/>
      <c r="AS108" s="21"/>
      <c r="AT108" s="21"/>
      <c r="AU108" s="21"/>
      <c r="AV108" s="21"/>
      <c r="AW108" s="21"/>
      <c r="AX108" s="21"/>
      <c r="AY108" s="22"/>
      <c r="AZ108" s="22"/>
      <c r="BA108" s="23"/>
      <c r="BB108" s="24"/>
      <c r="BC108" s="24"/>
    </row>
    <row r="109" spans="1:55" s="25" customFormat="1" ht="114" customHeight="1">
      <c r="A109" s="19"/>
      <c r="B109" s="19" t="s">
        <v>193</v>
      </c>
      <c r="C109" s="19" t="s">
        <v>46</v>
      </c>
      <c r="D109" s="19" t="s">
        <v>25</v>
      </c>
      <c r="E109" s="19" t="s">
        <v>188</v>
      </c>
      <c r="F109" s="19" t="s">
        <v>72</v>
      </c>
      <c r="G109" s="20">
        <v>4635</v>
      </c>
      <c r="H109" s="20">
        <v>4635</v>
      </c>
      <c r="I109" s="21">
        <v>1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>
        <v>1</v>
      </c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2"/>
      <c r="AZ109" s="22"/>
      <c r="BA109" s="23"/>
      <c r="BB109" s="24"/>
      <c r="BC109" s="24"/>
    </row>
    <row r="110" spans="1:55" s="25" customFormat="1" ht="114" customHeight="1">
      <c r="A110" s="19"/>
      <c r="B110" s="19" t="s">
        <v>194</v>
      </c>
      <c r="C110" s="19" t="s">
        <v>46</v>
      </c>
      <c r="D110" s="19" t="s">
        <v>25</v>
      </c>
      <c r="E110" s="19" t="s">
        <v>26</v>
      </c>
      <c r="F110" s="19" t="s">
        <v>195</v>
      </c>
      <c r="G110" s="20">
        <v>5095</v>
      </c>
      <c r="H110" s="20">
        <v>56045</v>
      </c>
      <c r="I110" s="21">
        <v>11</v>
      </c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>
        <v>1</v>
      </c>
      <c r="AJ110" s="21"/>
      <c r="AK110" s="21">
        <v>1</v>
      </c>
      <c r="AL110" s="21">
        <v>2</v>
      </c>
      <c r="AM110" s="21">
        <v>4</v>
      </c>
      <c r="AN110" s="21">
        <v>3</v>
      </c>
      <c r="AO110" s="21">
        <v>0</v>
      </c>
      <c r="AP110" s="21"/>
      <c r="AQ110" s="21"/>
      <c r="AR110" s="21"/>
      <c r="AS110" s="21"/>
      <c r="AT110" s="21"/>
      <c r="AU110" s="21"/>
      <c r="AV110" s="21"/>
      <c r="AW110" s="21"/>
      <c r="AX110" s="21"/>
      <c r="AY110" s="22"/>
      <c r="AZ110" s="22"/>
      <c r="BA110" s="23"/>
      <c r="BB110" s="24"/>
      <c r="BC110" s="24"/>
    </row>
    <row r="111" spans="1:55" s="25" customFormat="1" ht="114" customHeight="1">
      <c r="A111" s="19"/>
      <c r="B111" s="19" t="s">
        <v>196</v>
      </c>
      <c r="C111" s="19" t="s">
        <v>46</v>
      </c>
      <c r="D111" s="19" t="s">
        <v>25</v>
      </c>
      <c r="E111" s="19" t="s">
        <v>197</v>
      </c>
      <c r="F111" s="19" t="s">
        <v>93</v>
      </c>
      <c r="G111" s="20">
        <v>5170</v>
      </c>
      <c r="H111" s="20">
        <v>687610</v>
      </c>
      <c r="I111" s="21">
        <v>133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>
        <v>4</v>
      </c>
      <c r="AJ111" s="21"/>
      <c r="AK111" s="21">
        <v>16</v>
      </c>
      <c r="AL111" s="21">
        <v>31</v>
      </c>
      <c r="AM111" s="21">
        <v>38</v>
      </c>
      <c r="AN111" s="21">
        <v>30</v>
      </c>
      <c r="AO111" s="21">
        <v>14</v>
      </c>
      <c r="AP111" s="21"/>
      <c r="AQ111" s="21"/>
      <c r="AR111" s="21"/>
      <c r="AS111" s="21"/>
      <c r="AT111" s="21"/>
      <c r="AU111" s="21"/>
      <c r="AV111" s="21"/>
      <c r="AW111" s="21"/>
      <c r="AX111" s="21"/>
      <c r="AY111" s="22"/>
      <c r="AZ111" s="22"/>
      <c r="BA111" s="23"/>
      <c r="BB111" s="24"/>
      <c r="BC111" s="24"/>
    </row>
    <row r="112" spans="1:55" s="25" customFormat="1" ht="114" customHeight="1">
      <c r="A112" s="19"/>
      <c r="B112" s="19" t="s">
        <v>198</v>
      </c>
      <c r="C112" s="19" t="s">
        <v>46</v>
      </c>
      <c r="D112" s="19" t="s">
        <v>25</v>
      </c>
      <c r="E112" s="19" t="s">
        <v>135</v>
      </c>
      <c r="F112" s="19" t="s">
        <v>67</v>
      </c>
      <c r="G112" s="20">
        <v>4605</v>
      </c>
      <c r="H112" s="20">
        <v>64470</v>
      </c>
      <c r="I112" s="21">
        <v>14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>
        <v>2</v>
      </c>
      <c r="AL112" s="21">
        <v>7</v>
      </c>
      <c r="AM112" s="21">
        <v>5</v>
      </c>
      <c r="AN112" s="21"/>
      <c r="AO112" s="21">
        <v>0</v>
      </c>
      <c r="AP112" s="21"/>
      <c r="AQ112" s="21"/>
      <c r="AR112" s="21"/>
      <c r="AS112" s="21"/>
      <c r="AT112" s="21"/>
      <c r="AU112" s="21"/>
      <c r="AV112" s="21"/>
      <c r="AW112" s="21"/>
      <c r="AX112" s="21"/>
      <c r="AY112" s="22"/>
      <c r="AZ112" s="22"/>
      <c r="BA112" s="23"/>
      <c r="BB112" s="24"/>
      <c r="BC112" s="24"/>
    </row>
    <row r="113" spans="1:55" s="25" customFormat="1" ht="114" customHeight="1">
      <c r="A113" s="19"/>
      <c r="B113" s="19" t="s">
        <v>199</v>
      </c>
      <c r="C113" s="19" t="s">
        <v>46</v>
      </c>
      <c r="D113" s="19" t="s">
        <v>25</v>
      </c>
      <c r="E113" s="19" t="s">
        <v>97</v>
      </c>
      <c r="F113" s="19" t="s">
        <v>98</v>
      </c>
      <c r="G113" s="20">
        <v>3540</v>
      </c>
      <c r="H113" s="20">
        <v>552240</v>
      </c>
      <c r="I113" s="21">
        <v>156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>
        <v>6</v>
      </c>
      <c r="AJ113" s="21"/>
      <c r="AK113" s="21">
        <v>14</v>
      </c>
      <c r="AL113" s="21">
        <v>30</v>
      </c>
      <c r="AM113" s="21">
        <v>60</v>
      </c>
      <c r="AN113" s="21">
        <v>34</v>
      </c>
      <c r="AO113" s="21">
        <v>10</v>
      </c>
      <c r="AP113" s="21">
        <v>2</v>
      </c>
      <c r="AQ113" s="21"/>
      <c r="AR113" s="21"/>
      <c r="AS113" s="21"/>
      <c r="AT113" s="21"/>
      <c r="AU113" s="21"/>
      <c r="AV113" s="21"/>
      <c r="AW113" s="21"/>
      <c r="AX113" s="21"/>
      <c r="AY113" s="22"/>
      <c r="AZ113" s="22"/>
      <c r="BA113" s="23"/>
      <c r="BB113" s="24"/>
      <c r="BC113" s="24"/>
    </row>
    <row r="114" spans="1:55" s="25" customFormat="1" ht="114" customHeight="1">
      <c r="A114" s="19"/>
      <c r="B114" s="19" t="s">
        <v>200</v>
      </c>
      <c r="C114" s="19" t="s">
        <v>46</v>
      </c>
      <c r="D114" s="19" t="s">
        <v>25</v>
      </c>
      <c r="E114" s="19" t="s">
        <v>153</v>
      </c>
      <c r="F114" s="19" t="s">
        <v>72</v>
      </c>
      <c r="G114" s="20">
        <v>3360</v>
      </c>
      <c r="H114" s="20">
        <v>57120</v>
      </c>
      <c r="I114" s="21">
        <v>17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>
        <v>2</v>
      </c>
      <c r="AJ114" s="21"/>
      <c r="AK114" s="21">
        <v>7</v>
      </c>
      <c r="AL114" s="21">
        <v>6</v>
      </c>
      <c r="AM114" s="21">
        <v>2</v>
      </c>
      <c r="AN114" s="21">
        <v>0</v>
      </c>
      <c r="AO114" s="21">
        <v>0</v>
      </c>
      <c r="AP114" s="21">
        <v>0</v>
      </c>
      <c r="AQ114" s="21">
        <v>0</v>
      </c>
      <c r="AR114" s="21"/>
      <c r="AS114" s="21"/>
      <c r="AT114" s="21"/>
      <c r="AU114" s="21"/>
      <c r="AV114" s="21"/>
      <c r="AW114" s="21"/>
      <c r="AX114" s="21"/>
      <c r="AY114" s="22"/>
      <c r="AZ114" s="22"/>
      <c r="BA114" s="23"/>
      <c r="BB114" s="24"/>
      <c r="BC114" s="24"/>
    </row>
    <row r="115" spans="1:55" s="25" customFormat="1" ht="114" customHeight="1">
      <c r="A115" s="19"/>
      <c r="B115" s="19" t="s">
        <v>201</v>
      </c>
      <c r="C115" s="19" t="s">
        <v>46</v>
      </c>
      <c r="D115" s="19" t="s">
        <v>25</v>
      </c>
      <c r="E115" s="19" t="s">
        <v>90</v>
      </c>
      <c r="F115" s="19" t="s">
        <v>48</v>
      </c>
      <c r="G115" s="20">
        <v>4385</v>
      </c>
      <c r="H115" s="20">
        <v>74545</v>
      </c>
      <c r="I115" s="21">
        <v>17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>
        <v>3</v>
      </c>
      <c r="AL115" s="21">
        <v>3</v>
      </c>
      <c r="AM115" s="21">
        <v>5</v>
      </c>
      <c r="AN115" s="21">
        <v>3</v>
      </c>
      <c r="AO115" s="21">
        <v>2</v>
      </c>
      <c r="AP115" s="21">
        <v>1</v>
      </c>
      <c r="AQ115" s="21"/>
      <c r="AR115" s="21"/>
      <c r="AS115" s="21"/>
      <c r="AT115" s="21"/>
      <c r="AU115" s="21"/>
      <c r="AV115" s="21"/>
      <c r="AW115" s="21"/>
      <c r="AX115" s="21"/>
      <c r="AY115" s="22"/>
      <c r="AZ115" s="22"/>
      <c r="BA115" s="23"/>
      <c r="BB115" s="24"/>
      <c r="BC115" s="24"/>
    </row>
    <row r="116" spans="1:55" s="25" customFormat="1" ht="114" customHeight="1">
      <c r="A116" s="19"/>
      <c r="B116" s="19" t="s">
        <v>202</v>
      </c>
      <c r="C116" s="19" t="s">
        <v>46</v>
      </c>
      <c r="D116" s="19" t="s">
        <v>25</v>
      </c>
      <c r="E116" s="19" t="s">
        <v>29</v>
      </c>
      <c r="F116" s="19" t="s">
        <v>203</v>
      </c>
      <c r="G116" s="20">
        <v>5280</v>
      </c>
      <c r="H116" s="20">
        <v>95040</v>
      </c>
      <c r="I116" s="21">
        <v>18</v>
      </c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>
        <v>2</v>
      </c>
      <c r="AL116" s="21">
        <v>3</v>
      </c>
      <c r="AM116" s="21">
        <v>7</v>
      </c>
      <c r="AN116" s="21">
        <v>5</v>
      </c>
      <c r="AO116" s="21"/>
      <c r="AP116" s="21">
        <v>1</v>
      </c>
      <c r="AQ116" s="21"/>
      <c r="AR116" s="21"/>
      <c r="AS116" s="21"/>
      <c r="AT116" s="21"/>
      <c r="AU116" s="21"/>
      <c r="AV116" s="21"/>
      <c r="AW116" s="21"/>
      <c r="AX116" s="21"/>
      <c r="AY116" s="22"/>
      <c r="AZ116" s="22"/>
      <c r="BA116" s="23"/>
      <c r="BB116" s="24"/>
      <c r="BC116" s="24"/>
    </row>
    <row r="117" spans="1:55" s="25" customFormat="1" ht="114" customHeight="1">
      <c r="A117" s="19"/>
      <c r="B117" s="19" t="s">
        <v>204</v>
      </c>
      <c r="C117" s="19" t="s">
        <v>46</v>
      </c>
      <c r="D117" s="19" t="s">
        <v>25</v>
      </c>
      <c r="E117" s="19" t="s">
        <v>205</v>
      </c>
      <c r="F117" s="19" t="s">
        <v>206</v>
      </c>
      <c r="G117" s="20">
        <v>4890</v>
      </c>
      <c r="H117" s="20">
        <v>92910</v>
      </c>
      <c r="I117" s="21">
        <v>19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>
        <v>2</v>
      </c>
      <c r="AJ117" s="21"/>
      <c r="AK117" s="21">
        <v>3</v>
      </c>
      <c r="AL117" s="21">
        <v>2</v>
      </c>
      <c r="AM117" s="21">
        <v>9</v>
      </c>
      <c r="AN117" s="21">
        <v>2</v>
      </c>
      <c r="AO117" s="21"/>
      <c r="AP117" s="21">
        <v>1</v>
      </c>
      <c r="AQ117" s="21"/>
      <c r="AR117" s="21"/>
      <c r="AS117" s="21"/>
      <c r="AT117" s="21"/>
      <c r="AU117" s="21"/>
      <c r="AV117" s="21"/>
      <c r="AW117" s="21"/>
      <c r="AX117" s="21"/>
      <c r="AY117" s="22"/>
      <c r="AZ117" s="22"/>
      <c r="BA117" s="23"/>
      <c r="BB117" s="24"/>
      <c r="BC117" s="24"/>
    </row>
    <row r="118" spans="1:55" s="25" customFormat="1" ht="114" customHeight="1">
      <c r="A118" s="19"/>
      <c r="B118" s="19" t="s">
        <v>207</v>
      </c>
      <c r="C118" s="19" t="s">
        <v>46</v>
      </c>
      <c r="D118" s="19" t="s">
        <v>25</v>
      </c>
      <c r="E118" s="19" t="s">
        <v>29</v>
      </c>
      <c r="F118" s="19" t="s">
        <v>53</v>
      </c>
      <c r="G118" s="20">
        <v>5215</v>
      </c>
      <c r="H118" s="20">
        <v>99085</v>
      </c>
      <c r="I118" s="21">
        <v>19</v>
      </c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>
        <v>0</v>
      </c>
      <c r="AJ118" s="21"/>
      <c r="AK118" s="21">
        <v>6</v>
      </c>
      <c r="AL118" s="21">
        <v>5</v>
      </c>
      <c r="AM118" s="21">
        <v>4</v>
      </c>
      <c r="AN118" s="21">
        <v>3</v>
      </c>
      <c r="AO118" s="21">
        <v>1</v>
      </c>
      <c r="AP118" s="21">
        <v>0</v>
      </c>
      <c r="AQ118" s="21"/>
      <c r="AR118" s="21"/>
      <c r="AS118" s="21"/>
      <c r="AT118" s="21"/>
      <c r="AU118" s="21"/>
      <c r="AV118" s="21"/>
      <c r="AW118" s="21"/>
      <c r="AX118" s="21"/>
      <c r="AY118" s="22"/>
      <c r="AZ118" s="22"/>
      <c r="BA118" s="23"/>
      <c r="BB118" s="24"/>
      <c r="BC118" s="24"/>
    </row>
    <row r="119" spans="1:55" s="25" customFormat="1" ht="114" customHeight="1">
      <c r="A119" s="19"/>
      <c r="B119" s="19" t="s">
        <v>208</v>
      </c>
      <c r="C119" s="19" t="s">
        <v>46</v>
      </c>
      <c r="D119" s="19" t="s">
        <v>25</v>
      </c>
      <c r="E119" s="19" t="s">
        <v>114</v>
      </c>
      <c r="F119" s="19" t="s">
        <v>93</v>
      </c>
      <c r="G119" s="20">
        <v>5170</v>
      </c>
      <c r="H119" s="20">
        <v>10340</v>
      </c>
      <c r="I119" s="21">
        <v>2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>
        <v>1</v>
      </c>
      <c r="AM119" s="21">
        <v>1</v>
      </c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2"/>
      <c r="AZ119" s="22"/>
      <c r="BA119" s="23"/>
      <c r="BB119" s="24"/>
      <c r="BC119" s="24"/>
    </row>
    <row r="120" spans="1:55" s="25" customFormat="1" ht="114" customHeight="1">
      <c r="A120" s="19"/>
      <c r="B120" s="19" t="s">
        <v>209</v>
      </c>
      <c r="C120" s="19" t="s">
        <v>46</v>
      </c>
      <c r="D120" s="19" t="s">
        <v>25</v>
      </c>
      <c r="E120" s="19" t="s">
        <v>210</v>
      </c>
      <c r="F120" s="19" t="s">
        <v>206</v>
      </c>
      <c r="G120" s="20">
        <v>4820</v>
      </c>
      <c r="H120" s="20">
        <v>9640</v>
      </c>
      <c r="I120" s="21">
        <v>2</v>
      </c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>
        <v>1</v>
      </c>
      <c r="AJ120" s="21"/>
      <c r="AK120" s="21">
        <v>1</v>
      </c>
      <c r="AL120" s="21">
        <v>0</v>
      </c>
      <c r="AM120" s="21">
        <v>0</v>
      </c>
      <c r="AN120" s="21">
        <v>0</v>
      </c>
      <c r="AO120" s="21">
        <v>0</v>
      </c>
      <c r="AP120" s="21">
        <v>0</v>
      </c>
      <c r="AQ120" s="21"/>
      <c r="AR120" s="21"/>
      <c r="AS120" s="21"/>
      <c r="AT120" s="21"/>
      <c r="AU120" s="21"/>
      <c r="AV120" s="21"/>
      <c r="AW120" s="21"/>
      <c r="AX120" s="21"/>
      <c r="AY120" s="22"/>
      <c r="AZ120" s="22"/>
      <c r="BA120" s="23"/>
      <c r="BB120" s="24"/>
      <c r="BC120" s="24"/>
    </row>
    <row r="121" spans="1:55" s="25" customFormat="1" ht="114" customHeight="1">
      <c r="A121" s="19"/>
      <c r="B121" s="19" t="s">
        <v>211</v>
      </c>
      <c r="C121" s="19" t="s">
        <v>46</v>
      </c>
      <c r="D121" s="19" t="s">
        <v>25</v>
      </c>
      <c r="E121" s="19" t="s">
        <v>39</v>
      </c>
      <c r="F121" s="19" t="s">
        <v>67</v>
      </c>
      <c r="G121" s="20">
        <v>4605</v>
      </c>
      <c r="H121" s="20">
        <v>9210</v>
      </c>
      <c r="I121" s="21">
        <v>2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>
        <v>1</v>
      </c>
      <c r="AM121" s="21"/>
      <c r="AN121" s="21">
        <v>1</v>
      </c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2"/>
      <c r="AZ121" s="22"/>
      <c r="BA121" s="23"/>
      <c r="BB121" s="24"/>
      <c r="BC121" s="24"/>
    </row>
    <row r="122" spans="1:55" s="25" customFormat="1" ht="114" customHeight="1">
      <c r="A122" s="19"/>
      <c r="B122" s="19" t="s">
        <v>212</v>
      </c>
      <c r="C122" s="19" t="s">
        <v>46</v>
      </c>
      <c r="D122" s="19" t="s">
        <v>25</v>
      </c>
      <c r="E122" s="19" t="s">
        <v>160</v>
      </c>
      <c r="F122" s="19" t="s">
        <v>158</v>
      </c>
      <c r="G122" s="20">
        <v>3480</v>
      </c>
      <c r="H122" s="20">
        <v>6960</v>
      </c>
      <c r="I122" s="21">
        <v>2</v>
      </c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>
        <v>0</v>
      </c>
      <c r="AL122" s="21">
        <v>0</v>
      </c>
      <c r="AM122" s="21">
        <v>0</v>
      </c>
      <c r="AN122" s="21">
        <v>1</v>
      </c>
      <c r="AO122" s="21">
        <v>0</v>
      </c>
      <c r="AP122" s="21">
        <v>1</v>
      </c>
      <c r="AQ122" s="21">
        <v>0</v>
      </c>
      <c r="AR122" s="21"/>
      <c r="AS122" s="21"/>
      <c r="AT122" s="21"/>
      <c r="AU122" s="21"/>
      <c r="AV122" s="21"/>
      <c r="AW122" s="21"/>
      <c r="AX122" s="21"/>
      <c r="AY122" s="22"/>
      <c r="AZ122" s="22"/>
      <c r="BA122" s="23"/>
      <c r="BB122" s="24"/>
      <c r="BC122" s="24"/>
    </row>
    <row r="123" spans="1:55" s="25" customFormat="1" ht="114" customHeight="1">
      <c r="A123" s="19"/>
      <c r="B123" s="19" t="s">
        <v>213</v>
      </c>
      <c r="C123" s="19" t="s">
        <v>46</v>
      </c>
      <c r="D123" s="19" t="s">
        <v>25</v>
      </c>
      <c r="E123" s="19" t="s">
        <v>50</v>
      </c>
      <c r="F123" s="19" t="s">
        <v>48</v>
      </c>
      <c r="G123" s="20">
        <v>4385</v>
      </c>
      <c r="H123" s="20">
        <v>8770</v>
      </c>
      <c r="I123" s="21">
        <v>2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>
        <v>1</v>
      </c>
      <c r="AM123" s="21"/>
      <c r="AN123" s="21">
        <v>1</v>
      </c>
      <c r="AO123" s="21">
        <v>0</v>
      </c>
      <c r="AP123" s="21"/>
      <c r="AQ123" s="21"/>
      <c r="AR123" s="21"/>
      <c r="AS123" s="21"/>
      <c r="AT123" s="21"/>
      <c r="AU123" s="21"/>
      <c r="AV123" s="21"/>
      <c r="AW123" s="21"/>
      <c r="AX123" s="21"/>
      <c r="AY123" s="22"/>
      <c r="AZ123" s="22"/>
      <c r="BA123" s="23"/>
      <c r="BB123" s="24"/>
      <c r="BC123" s="24"/>
    </row>
    <row r="124" spans="1:55" s="25" customFormat="1" ht="114" customHeight="1">
      <c r="A124" s="19"/>
      <c r="B124" s="19" t="s">
        <v>214</v>
      </c>
      <c r="C124" s="19" t="s">
        <v>46</v>
      </c>
      <c r="D124" s="19" t="s">
        <v>25</v>
      </c>
      <c r="E124" s="19" t="s">
        <v>26</v>
      </c>
      <c r="F124" s="19" t="s">
        <v>48</v>
      </c>
      <c r="G124" s="20">
        <v>4385</v>
      </c>
      <c r="H124" s="20">
        <v>8770</v>
      </c>
      <c r="I124" s="21">
        <v>2</v>
      </c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>
        <v>1</v>
      </c>
      <c r="AN124" s="21"/>
      <c r="AO124" s="21">
        <v>1</v>
      </c>
      <c r="AP124" s="21"/>
      <c r="AQ124" s="21"/>
      <c r="AR124" s="21"/>
      <c r="AS124" s="21"/>
      <c r="AT124" s="21"/>
      <c r="AU124" s="21"/>
      <c r="AV124" s="21"/>
      <c r="AW124" s="21"/>
      <c r="AX124" s="21"/>
      <c r="AY124" s="22"/>
      <c r="AZ124" s="22"/>
      <c r="BA124" s="23"/>
      <c r="BB124" s="24"/>
      <c r="BC124" s="24"/>
    </row>
    <row r="125" spans="1:55" s="25" customFormat="1" ht="114" customHeight="1">
      <c r="A125" s="19"/>
      <c r="B125" s="19" t="s">
        <v>215</v>
      </c>
      <c r="C125" s="19" t="s">
        <v>46</v>
      </c>
      <c r="D125" s="19" t="s">
        <v>25</v>
      </c>
      <c r="E125" s="19" t="s">
        <v>216</v>
      </c>
      <c r="F125" s="19" t="s">
        <v>72</v>
      </c>
      <c r="G125" s="20">
        <v>3260</v>
      </c>
      <c r="H125" s="20">
        <v>6520</v>
      </c>
      <c r="I125" s="21">
        <v>2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>
        <v>2</v>
      </c>
      <c r="AL125" s="21">
        <v>0</v>
      </c>
      <c r="AM125" s="21">
        <v>0</v>
      </c>
      <c r="AN125" s="21">
        <v>0</v>
      </c>
      <c r="AO125" s="21"/>
      <c r="AP125" s="21">
        <v>0</v>
      </c>
      <c r="AQ125" s="21"/>
      <c r="AR125" s="21"/>
      <c r="AS125" s="21"/>
      <c r="AT125" s="21"/>
      <c r="AU125" s="21"/>
      <c r="AV125" s="21"/>
      <c r="AW125" s="21"/>
      <c r="AX125" s="21"/>
      <c r="AY125" s="22"/>
      <c r="AZ125" s="22"/>
      <c r="BA125" s="23"/>
      <c r="BB125" s="24"/>
      <c r="BC125" s="24"/>
    </row>
    <row r="126" spans="1:55" s="25" customFormat="1" ht="114" customHeight="1">
      <c r="A126" s="19"/>
      <c r="B126" s="19" t="s">
        <v>217</v>
      </c>
      <c r="C126" s="19" t="s">
        <v>46</v>
      </c>
      <c r="D126" s="19" t="s">
        <v>25</v>
      </c>
      <c r="E126" s="19" t="s">
        <v>39</v>
      </c>
      <c r="F126" s="19" t="s">
        <v>53</v>
      </c>
      <c r="G126" s="20">
        <v>4580</v>
      </c>
      <c r="H126" s="20">
        <v>9160</v>
      </c>
      <c r="I126" s="21">
        <v>2</v>
      </c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>
        <v>1</v>
      </c>
      <c r="AM126" s="21">
        <v>1</v>
      </c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2"/>
      <c r="AZ126" s="22"/>
      <c r="BA126" s="23"/>
      <c r="BB126" s="24"/>
      <c r="BC126" s="24"/>
    </row>
    <row r="127" spans="1:55" s="25" customFormat="1" ht="114" customHeight="1">
      <c r="A127" s="19"/>
      <c r="B127" s="19" t="s">
        <v>218</v>
      </c>
      <c r="C127" s="19" t="s">
        <v>46</v>
      </c>
      <c r="D127" s="19" t="s">
        <v>25</v>
      </c>
      <c r="E127" s="19" t="s">
        <v>219</v>
      </c>
      <c r="F127" s="19" t="s">
        <v>220</v>
      </c>
      <c r="G127" s="20">
        <v>3860</v>
      </c>
      <c r="H127" s="20">
        <v>7720</v>
      </c>
      <c r="I127" s="21">
        <v>2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>
        <v>0</v>
      </c>
      <c r="AJ127" s="21"/>
      <c r="AK127" s="21">
        <v>0</v>
      </c>
      <c r="AL127" s="21">
        <v>0</v>
      </c>
      <c r="AM127" s="21">
        <v>1</v>
      </c>
      <c r="AN127" s="21">
        <v>1</v>
      </c>
      <c r="AO127" s="21">
        <v>0</v>
      </c>
      <c r="AP127" s="21">
        <v>0</v>
      </c>
      <c r="AQ127" s="21">
        <v>0</v>
      </c>
      <c r="AR127" s="21">
        <v>0</v>
      </c>
      <c r="AS127" s="21"/>
      <c r="AT127" s="21"/>
      <c r="AU127" s="21"/>
      <c r="AV127" s="21"/>
      <c r="AW127" s="21"/>
      <c r="AX127" s="21"/>
      <c r="AY127" s="22"/>
      <c r="AZ127" s="22"/>
      <c r="BA127" s="23"/>
      <c r="BB127" s="24"/>
      <c r="BC127" s="24"/>
    </row>
    <row r="128" spans="1:55" s="25" customFormat="1" ht="114" customHeight="1">
      <c r="A128" s="19"/>
      <c r="B128" s="19" t="s">
        <v>221</v>
      </c>
      <c r="C128" s="19" t="s">
        <v>46</v>
      </c>
      <c r="D128" s="19" t="s">
        <v>25</v>
      </c>
      <c r="E128" s="19" t="s">
        <v>181</v>
      </c>
      <c r="F128" s="19" t="s">
        <v>48</v>
      </c>
      <c r="G128" s="20">
        <v>4195</v>
      </c>
      <c r="H128" s="20">
        <v>8390</v>
      </c>
      <c r="I128" s="21">
        <v>2</v>
      </c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>
        <v>1</v>
      </c>
      <c r="AM128" s="21">
        <v>1</v>
      </c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2"/>
      <c r="AZ128" s="22"/>
      <c r="BA128" s="23"/>
      <c r="BB128" s="24"/>
      <c r="BC128" s="24"/>
    </row>
    <row r="129" spans="1:55" s="25" customFormat="1" ht="114" customHeight="1">
      <c r="A129" s="19"/>
      <c r="B129" s="19" t="s">
        <v>222</v>
      </c>
      <c r="C129" s="19" t="s">
        <v>46</v>
      </c>
      <c r="D129" s="19" t="s">
        <v>25</v>
      </c>
      <c r="E129" s="19" t="s">
        <v>179</v>
      </c>
      <c r="F129" s="19" t="s">
        <v>72</v>
      </c>
      <c r="G129" s="20">
        <v>3805</v>
      </c>
      <c r="H129" s="20">
        <v>7610</v>
      </c>
      <c r="I129" s="21">
        <v>2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>
        <v>1</v>
      </c>
      <c r="AM129" s="21">
        <v>1</v>
      </c>
      <c r="AN129" s="21">
        <v>0</v>
      </c>
      <c r="AO129" s="21">
        <v>0</v>
      </c>
      <c r="AP129" s="21"/>
      <c r="AQ129" s="21"/>
      <c r="AR129" s="21"/>
      <c r="AS129" s="21"/>
      <c r="AT129" s="21"/>
      <c r="AU129" s="21"/>
      <c r="AV129" s="21"/>
      <c r="AW129" s="21"/>
      <c r="AX129" s="21"/>
      <c r="AY129" s="22"/>
      <c r="AZ129" s="22"/>
      <c r="BA129" s="23"/>
      <c r="BB129" s="24"/>
      <c r="BC129" s="24"/>
    </row>
    <row r="130" spans="1:55" s="25" customFormat="1" ht="114" customHeight="1">
      <c r="A130" s="19"/>
      <c r="B130" s="19" t="s">
        <v>223</v>
      </c>
      <c r="C130" s="19" t="s">
        <v>46</v>
      </c>
      <c r="D130" s="19" t="s">
        <v>25</v>
      </c>
      <c r="E130" s="19" t="s">
        <v>224</v>
      </c>
      <c r="F130" s="19" t="s">
        <v>63</v>
      </c>
      <c r="G130" s="20">
        <v>5405</v>
      </c>
      <c r="H130" s="20">
        <v>10810</v>
      </c>
      <c r="I130" s="21">
        <v>2</v>
      </c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>
        <v>1</v>
      </c>
      <c r="AO130" s="21"/>
      <c r="AP130" s="21"/>
      <c r="AQ130" s="21">
        <v>1</v>
      </c>
      <c r="AR130" s="21"/>
      <c r="AS130" s="21"/>
      <c r="AT130" s="21"/>
      <c r="AU130" s="21"/>
      <c r="AV130" s="21"/>
      <c r="AW130" s="21"/>
      <c r="AX130" s="21"/>
      <c r="AY130" s="22"/>
      <c r="AZ130" s="22"/>
      <c r="BA130" s="23"/>
      <c r="BB130" s="24"/>
      <c r="BC130" s="24"/>
    </row>
    <row r="131" spans="1:55" s="25" customFormat="1" ht="114" customHeight="1">
      <c r="A131" s="19"/>
      <c r="B131" s="19" t="s">
        <v>225</v>
      </c>
      <c r="C131" s="19" t="s">
        <v>46</v>
      </c>
      <c r="D131" s="19" t="s">
        <v>25</v>
      </c>
      <c r="E131" s="19" t="s">
        <v>60</v>
      </c>
      <c r="F131" s="19" t="s">
        <v>63</v>
      </c>
      <c r="G131" s="20">
        <v>5405</v>
      </c>
      <c r="H131" s="20">
        <v>10810</v>
      </c>
      <c r="I131" s="21">
        <v>2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>
        <v>1</v>
      </c>
      <c r="AN131" s="21">
        <v>1</v>
      </c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2"/>
      <c r="AZ131" s="22"/>
      <c r="BA131" s="23"/>
      <c r="BB131" s="24"/>
      <c r="BC131" s="24"/>
    </row>
    <row r="132" spans="1:55" s="25" customFormat="1" ht="114" customHeight="1">
      <c r="A132" s="19"/>
      <c r="B132" s="19" t="s">
        <v>226</v>
      </c>
      <c r="C132" s="19" t="s">
        <v>46</v>
      </c>
      <c r="D132" s="19" t="s">
        <v>25</v>
      </c>
      <c r="E132" s="19" t="s">
        <v>37</v>
      </c>
      <c r="F132" s="19" t="s">
        <v>227</v>
      </c>
      <c r="G132" s="20">
        <v>4690</v>
      </c>
      <c r="H132" s="20">
        <v>9380</v>
      </c>
      <c r="I132" s="21">
        <v>2</v>
      </c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>
        <v>1</v>
      </c>
      <c r="AN132" s="21"/>
      <c r="AO132" s="21"/>
      <c r="AP132" s="21">
        <v>1</v>
      </c>
      <c r="AQ132" s="21"/>
      <c r="AR132" s="21"/>
      <c r="AS132" s="21"/>
      <c r="AT132" s="21"/>
      <c r="AU132" s="21"/>
      <c r="AV132" s="21"/>
      <c r="AW132" s="21"/>
      <c r="AX132" s="21"/>
      <c r="AY132" s="22"/>
      <c r="AZ132" s="22"/>
      <c r="BA132" s="23"/>
      <c r="BB132" s="24"/>
      <c r="BC132" s="24"/>
    </row>
    <row r="133" spans="1:55" s="25" customFormat="1" ht="114" customHeight="1">
      <c r="A133" s="19"/>
      <c r="B133" s="19" t="s">
        <v>228</v>
      </c>
      <c r="C133" s="19" t="s">
        <v>46</v>
      </c>
      <c r="D133" s="19" t="s">
        <v>25</v>
      </c>
      <c r="E133" s="19" t="s">
        <v>114</v>
      </c>
      <c r="F133" s="19" t="s">
        <v>229</v>
      </c>
      <c r="G133" s="20">
        <v>2430</v>
      </c>
      <c r="H133" s="20">
        <v>4860</v>
      </c>
      <c r="I133" s="21">
        <v>2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>
        <v>0</v>
      </c>
      <c r="AL133" s="21">
        <v>2</v>
      </c>
      <c r="AM133" s="21">
        <v>0</v>
      </c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2"/>
      <c r="AZ133" s="22"/>
      <c r="BA133" s="23"/>
      <c r="BB133" s="24"/>
      <c r="BC133" s="24"/>
    </row>
    <row r="134" spans="1:55" s="25" customFormat="1" ht="114" customHeight="1">
      <c r="A134" s="19"/>
      <c r="B134" s="19" t="s">
        <v>230</v>
      </c>
      <c r="C134" s="19" t="s">
        <v>46</v>
      </c>
      <c r="D134" s="19" t="s">
        <v>25</v>
      </c>
      <c r="E134" s="19" t="s">
        <v>197</v>
      </c>
      <c r="F134" s="19" t="s">
        <v>93</v>
      </c>
      <c r="G134" s="20">
        <v>5270</v>
      </c>
      <c r="H134" s="20">
        <v>10540</v>
      </c>
      <c r="I134" s="21">
        <v>2</v>
      </c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>
        <v>2</v>
      </c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2"/>
      <c r="AZ134" s="22"/>
      <c r="BA134" s="23"/>
      <c r="BB134" s="24"/>
      <c r="BC134" s="24"/>
    </row>
    <row r="135" spans="1:55" s="25" customFormat="1" ht="114" customHeight="1">
      <c r="A135" s="19"/>
      <c r="B135" s="19" t="s">
        <v>231</v>
      </c>
      <c r="C135" s="19" t="s">
        <v>46</v>
      </c>
      <c r="D135" s="19" t="s">
        <v>25</v>
      </c>
      <c r="E135" s="19" t="s">
        <v>52</v>
      </c>
      <c r="F135" s="19" t="s">
        <v>58</v>
      </c>
      <c r="G135" s="20">
        <v>4050</v>
      </c>
      <c r="H135" s="20">
        <v>8100</v>
      </c>
      <c r="I135" s="21">
        <v>2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>
        <v>0</v>
      </c>
      <c r="AM135" s="21">
        <v>0</v>
      </c>
      <c r="AN135" s="21"/>
      <c r="AO135" s="21">
        <v>0</v>
      </c>
      <c r="AP135" s="21">
        <v>1</v>
      </c>
      <c r="AQ135" s="21"/>
      <c r="AR135" s="21">
        <v>1</v>
      </c>
      <c r="AS135" s="21"/>
      <c r="AT135" s="21"/>
      <c r="AU135" s="21"/>
      <c r="AV135" s="21"/>
      <c r="AW135" s="21"/>
      <c r="AX135" s="21"/>
      <c r="AY135" s="22"/>
      <c r="AZ135" s="22"/>
      <c r="BA135" s="23"/>
      <c r="BB135" s="24"/>
      <c r="BC135" s="24"/>
    </row>
    <row r="136" spans="1:55" s="25" customFormat="1" ht="114" customHeight="1">
      <c r="A136" s="19"/>
      <c r="B136" s="19" t="s">
        <v>232</v>
      </c>
      <c r="C136" s="19" t="s">
        <v>46</v>
      </c>
      <c r="D136" s="19" t="s">
        <v>25</v>
      </c>
      <c r="E136" s="19" t="s">
        <v>233</v>
      </c>
      <c r="F136" s="19" t="s">
        <v>61</v>
      </c>
      <c r="G136" s="20">
        <v>4710</v>
      </c>
      <c r="H136" s="20">
        <v>117750</v>
      </c>
      <c r="I136" s="21">
        <v>25</v>
      </c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>
        <v>5</v>
      </c>
      <c r="AL136" s="21">
        <v>7</v>
      </c>
      <c r="AM136" s="21">
        <v>9</v>
      </c>
      <c r="AN136" s="21">
        <v>2</v>
      </c>
      <c r="AO136" s="21">
        <v>2</v>
      </c>
      <c r="AP136" s="21">
        <v>0</v>
      </c>
      <c r="AQ136" s="21"/>
      <c r="AR136" s="21"/>
      <c r="AS136" s="21"/>
      <c r="AT136" s="21"/>
      <c r="AU136" s="21"/>
      <c r="AV136" s="21"/>
      <c r="AW136" s="21"/>
      <c r="AX136" s="21"/>
      <c r="AY136" s="22"/>
      <c r="AZ136" s="22"/>
      <c r="BA136" s="23"/>
      <c r="BB136" s="24"/>
      <c r="BC136" s="24"/>
    </row>
    <row r="137" spans="1:55" s="25" customFormat="1" ht="114" customHeight="1">
      <c r="A137" s="19"/>
      <c r="B137" s="19" t="s">
        <v>234</v>
      </c>
      <c r="C137" s="19" t="s">
        <v>46</v>
      </c>
      <c r="D137" s="19" t="s">
        <v>25</v>
      </c>
      <c r="E137" s="19" t="s">
        <v>188</v>
      </c>
      <c r="F137" s="19" t="s">
        <v>72</v>
      </c>
      <c r="G137" s="20">
        <v>4635</v>
      </c>
      <c r="H137" s="20">
        <v>129780</v>
      </c>
      <c r="I137" s="21">
        <v>28</v>
      </c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>
        <v>2</v>
      </c>
      <c r="AJ137" s="21"/>
      <c r="AK137" s="21">
        <v>4</v>
      </c>
      <c r="AL137" s="21">
        <v>14</v>
      </c>
      <c r="AM137" s="21">
        <v>7</v>
      </c>
      <c r="AN137" s="21">
        <v>0</v>
      </c>
      <c r="AO137" s="21">
        <v>1</v>
      </c>
      <c r="AP137" s="21"/>
      <c r="AQ137" s="21"/>
      <c r="AR137" s="21"/>
      <c r="AS137" s="21"/>
      <c r="AT137" s="21"/>
      <c r="AU137" s="21"/>
      <c r="AV137" s="21"/>
      <c r="AW137" s="21"/>
      <c r="AX137" s="21"/>
      <c r="AY137" s="22"/>
      <c r="AZ137" s="22"/>
      <c r="BA137" s="23"/>
      <c r="BB137" s="24"/>
      <c r="BC137" s="24"/>
    </row>
    <row r="138" spans="1:55" s="25" customFormat="1" ht="114" customHeight="1">
      <c r="A138" s="19"/>
      <c r="B138" s="19" t="s">
        <v>235</v>
      </c>
      <c r="C138" s="19" t="s">
        <v>46</v>
      </c>
      <c r="D138" s="19" t="s">
        <v>25</v>
      </c>
      <c r="E138" s="19" t="s">
        <v>29</v>
      </c>
      <c r="F138" s="19" t="s">
        <v>236</v>
      </c>
      <c r="G138" s="20">
        <v>3815</v>
      </c>
      <c r="H138" s="20">
        <v>106820</v>
      </c>
      <c r="I138" s="21">
        <v>28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>
        <v>9</v>
      </c>
      <c r="AL138" s="21">
        <v>6</v>
      </c>
      <c r="AM138" s="21">
        <v>13</v>
      </c>
      <c r="AN138" s="21">
        <v>0</v>
      </c>
      <c r="AO138" s="21">
        <v>0</v>
      </c>
      <c r="AP138" s="21"/>
      <c r="AQ138" s="21"/>
      <c r="AR138" s="21">
        <v>0</v>
      </c>
      <c r="AS138" s="21"/>
      <c r="AT138" s="21"/>
      <c r="AU138" s="21"/>
      <c r="AV138" s="21"/>
      <c r="AW138" s="21"/>
      <c r="AX138" s="21"/>
      <c r="AY138" s="22"/>
      <c r="AZ138" s="22"/>
      <c r="BA138" s="23"/>
      <c r="BB138" s="24"/>
      <c r="BC138" s="24"/>
    </row>
    <row r="139" spans="1:55" s="25" customFormat="1" ht="114" customHeight="1">
      <c r="A139" s="19"/>
      <c r="B139" s="19" t="s">
        <v>237</v>
      </c>
      <c r="C139" s="19" t="s">
        <v>46</v>
      </c>
      <c r="D139" s="19" t="s">
        <v>25</v>
      </c>
      <c r="E139" s="19" t="s">
        <v>32</v>
      </c>
      <c r="F139" s="19" t="s">
        <v>102</v>
      </c>
      <c r="G139" s="20">
        <v>4045</v>
      </c>
      <c r="H139" s="20">
        <v>113260</v>
      </c>
      <c r="I139" s="21">
        <v>28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>
        <v>4</v>
      </c>
      <c r="AL139" s="21">
        <v>6</v>
      </c>
      <c r="AM139" s="21">
        <v>9</v>
      </c>
      <c r="AN139" s="21">
        <v>7</v>
      </c>
      <c r="AO139" s="21">
        <v>2</v>
      </c>
      <c r="AP139" s="21"/>
      <c r="AQ139" s="21"/>
      <c r="AR139" s="21"/>
      <c r="AS139" s="21"/>
      <c r="AT139" s="21"/>
      <c r="AU139" s="21"/>
      <c r="AV139" s="21"/>
      <c r="AW139" s="21"/>
      <c r="AX139" s="21"/>
      <c r="AY139" s="22"/>
      <c r="AZ139" s="22"/>
      <c r="BA139" s="23"/>
      <c r="BB139" s="24"/>
      <c r="BC139" s="24"/>
    </row>
    <row r="140" spans="1:55" s="25" customFormat="1" ht="114" customHeight="1">
      <c r="A140" s="19"/>
      <c r="B140" s="19" t="s">
        <v>238</v>
      </c>
      <c r="C140" s="19" t="s">
        <v>46</v>
      </c>
      <c r="D140" s="19" t="s">
        <v>25</v>
      </c>
      <c r="E140" s="19" t="s">
        <v>47</v>
      </c>
      <c r="F140" s="19" t="s">
        <v>67</v>
      </c>
      <c r="G140" s="20">
        <v>4710</v>
      </c>
      <c r="H140" s="20">
        <v>14130</v>
      </c>
      <c r="I140" s="21">
        <v>3</v>
      </c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>
        <v>0</v>
      </c>
      <c r="AM140" s="21">
        <v>3</v>
      </c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2"/>
      <c r="AZ140" s="22"/>
      <c r="BA140" s="23"/>
      <c r="BB140" s="24"/>
      <c r="BC140" s="24"/>
    </row>
    <row r="141" spans="1:55" s="25" customFormat="1" ht="114" customHeight="1">
      <c r="A141" s="19"/>
      <c r="B141" s="19" t="s">
        <v>239</v>
      </c>
      <c r="C141" s="19" t="s">
        <v>46</v>
      </c>
      <c r="D141" s="19" t="s">
        <v>25</v>
      </c>
      <c r="E141" s="19" t="s">
        <v>80</v>
      </c>
      <c r="F141" s="19" t="s">
        <v>63</v>
      </c>
      <c r="G141" s="20">
        <v>5405</v>
      </c>
      <c r="H141" s="20">
        <v>16215</v>
      </c>
      <c r="I141" s="21">
        <v>3</v>
      </c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>
        <v>0</v>
      </c>
      <c r="AL141" s="21">
        <v>1</v>
      </c>
      <c r="AM141" s="21">
        <v>2</v>
      </c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2"/>
      <c r="AZ141" s="22"/>
      <c r="BA141" s="23"/>
      <c r="BB141" s="24"/>
      <c r="BC141" s="24"/>
    </row>
    <row r="142" spans="1:55" s="25" customFormat="1" ht="114" customHeight="1">
      <c r="A142" s="19"/>
      <c r="B142" s="19" t="s">
        <v>240</v>
      </c>
      <c r="C142" s="19" t="s">
        <v>46</v>
      </c>
      <c r="D142" s="19" t="s">
        <v>25</v>
      </c>
      <c r="E142" s="19" t="s">
        <v>60</v>
      </c>
      <c r="F142" s="19" t="s">
        <v>61</v>
      </c>
      <c r="G142" s="20">
        <v>4480</v>
      </c>
      <c r="H142" s="20">
        <v>13440</v>
      </c>
      <c r="I142" s="21">
        <v>3</v>
      </c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  <c r="AP142" s="21">
        <v>3</v>
      </c>
      <c r="AQ142" s="21">
        <v>0</v>
      </c>
      <c r="AR142" s="21">
        <v>0</v>
      </c>
      <c r="AS142" s="21"/>
      <c r="AT142" s="21"/>
      <c r="AU142" s="21"/>
      <c r="AV142" s="21"/>
      <c r="AW142" s="21"/>
      <c r="AX142" s="21"/>
      <c r="AY142" s="22"/>
      <c r="AZ142" s="22"/>
      <c r="BA142" s="23"/>
      <c r="BB142" s="24"/>
      <c r="BC142" s="24"/>
    </row>
    <row r="143" spans="1:55" s="25" customFormat="1" ht="114" customHeight="1">
      <c r="A143" s="19"/>
      <c r="B143" s="19" t="s">
        <v>241</v>
      </c>
      <c r="C143" s="19" t="s">
        <v>46</v>
      </c>
      <c r="D143" s="19" t="s">
        <v>25</v>
      </c>
      <c r="E143" s="19" t="s">
        <v>71</v>
      </c>
      <c r="F143" s="19" t="s">
        <v>58</v>
      </c>
      <c r="G143" s="20">
        <v>4060</v>
      </c>
      <c r="H143" s="20">
        <v>12180</v>
      </c>
      <c r="I143" s="21">
        <v>3</v>
      </c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>
        <v>0</v>
      </c>
      <c r="AJ143" s="21"/>
      <c r="AK143" s="21">
        <v>1</v>
      </c>
      <c r="AL143" s="21">
        <v>0</v>
      </c>
      <c r="AM143" s="21">
        <v>0</v>
      </c>
      <c r="AN143" s="21">
        <v>1</v>
      </c>
      <c r="AO143" s="21">
        <v>1</v>
      </c>
      <c r="AP143" s="21">
        <v>0</v>
      </c>
      <c r="AQ143" s="21">
        <v>0</v>
      </c>
      <c r="AR143" s="21">
        <v>0</v>
      </c>
      <c r="AS143" s="21"/>
      <c r="AT143" s="21"/>
      <c r="AU143" s="21"/>
      <c r="AV143" s="21"/>
      <c r="AW143" s="21"/>
      <c r="AX143" s="21"/>
      <c r="AY143" s="22"/>
      <c r="AZ143" s="22"/>
      <c r="BA143" s="23"/>
      <c r="BB143" s="24"/>
      <c r="BC143" s="24"/>
    </row>
    <row r="144" spans="1:55" s="25" customFormat="1" ht="114" customHeight="1">
      <c r="A144" s="19"/>
      <c r="B144" s="19" t="s">
        <v>242</v>
      </c>
      <c r="C144" s="19" t="s">
        <v>46</v>
      </c>
      <c r="D144" s="19" t="s">
        <v>25</v>
      </c>
      <c r="E144" s="19" t="s">
        <v>90</v>
      </c>
      <c r="F144" s="19" t="s">
        <v>93</v>
      </c>
      <c r="G144" s="20">
        <v>4270</v>
      </c>
      <c r="H144" s="20">
        <v>12810</v>
      </c>
      <c r="I144" s="21">
        <v>3</v>
      </c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>
        <v>1</v>
      </c>
      <c r="AL144" s="21">
        <v>2</v>
      </c>
      <c r="AM144" s="21">
        <v>0</v>
      </c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2"/>
      <c r="AZ144" s="22"/>
      <c r="BA144" s="23"/>
      <c r="BB144" s="24"/>
      <c r="BC144" s="24"/>
    </row>
    <row r="145" spans="1:55" s="25" customFormat="1" ht="114" customHeight="1">
      <c r="A145" s="19"/>
      <c r="B145" s="19" t="s">
        <v>243</v>
      </c>
      <c r="C145" s="19" t="s">
        <v>46</v>
      </c>
      <c r="D145" s="19" t="s">
        <v>25</v>
      </c>
      <c r="E145" s="19" t="s">
        <v>132</v>
      </c>
      <c r="F145" s="19" t="s">
        <v>67</v>
      </c>
      <c r="G145" s="20">
        <v>4605</v>
      </c>
      <c r="H145" s="20">
        <v>13815</v>
      </c>
      <c r="I145" s="21">
        <v>3</v>
      </c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>
        <v>2</v>
      </c>
      <c r="AJ145" s="21"/>
      <c r="AK145" s="21"/>
      <c r="AL145" s="21"/>
      <c r="AM145" s="21">
        <v>1</v>
      </c>
      <c r="AN145" s="21">
        <v>0</v>
      </c>
      <c r="AO145" s="21">
        <v>0</v>
      </c>
      <c r="AP145" s="21">
        <v>0</v>
      </c>
      <c r="AQ145" s="21"/>
      <c r="AR145" s="21"/>
      <c r="AS145" s="21"/>
      <c r="AT145" s="21"/>
      <c r="AU145" s="21"/>
      <c r="AV145" s="21"/>
      <c r="AW145" s="21"/>
      <c r="AX145" s="21"/>
      <c r="AY145" s="22"/>
      <c r="AZ145" s="22"/>
      <c r="BA145" s="23"/>
      <c r="BB145" s="24"/>
      <c r="BC145" s="24"/>
    </row>
    <row r="146" spans="1:55" s="25" customFormat="1" ht="114" customHeight="1">
      <c r="A146" s="19"/>
      <c r="B146" s="19" t="s">
        <v>244</v>
      </c>
      <c r="C146" s="19" t="s">
        <v>46</v>
      </c>
      <c r="D146" s="19" t="s">
        <v>25</v>
      </c>
      <c r="E146" s="19" t="s">
        <v>245</v>
      </c>
      <c r="F146" s="19" t="s">
        <v>158</v>
      </c>
      <c r="G146" s="20">
        <v>4195</v>
      </c>
      <c r="H146" s="20">
        <v>12585</v>
      </c>
      <c r="I146" s="21">
        <v>3</v>
      </c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>
        <v>0</v>
      </c>
      <c r="AM146" s="21">
        <v>3</v>
      </c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2"/>
      <c r="AZ146" s="22"/>
      <c r="BA146" s="23"/>
      <c r="BB146" s="24"/>
      <c r="BC146" s="24"/>
    </row>
    <row r="147" spans="1:55" s="25" customFormat="1" ht="114" customHeight="1">
      <c r="A147" s="19"/>
      <c r="B147" s="19" t="s">
        <v>246</v>
      </c>
      <c r="C147" s="19" t="s">
        <v>46</v>
      </c>
      <c r="D147" s="19" t="s">
        <v>25</v>
      </c>
      <c r="E147" s="19" t="s">
        <v>114</v>
      </c>
      <c r="F147" s="19" t="s">
        <v>53</v>
      </c>
      <c r="G147" s="20">
        <v>5380</v>
      </c>
      <c r="H147" s="20">
        <v>16140</v>
      </c>
      <c r="I147" s="21">
        <v>3</v>
      </c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>
        <v>1</v>
      </c>
      <c r="AM147" s="21">
        <v>1</v>
      </c>
      <c r="AN147" s="21">
        <v>1</v>
      </c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2"/>
      <c r="AZ147" s="22"/>
      <c r="BA147" s="23"/>
      <c r="BB147" s="24"/>
      <c r="BC147" s="24"/>
    </row>
    <row r="148" spans="1:55" s="25" customFormat="1" ht="114" customHeight="1">
      <c r="A148" s="19"/>
      <c r="B148" s="19" t="s">
        <v>247</v>
      </c>
      <c r="C148" s="19" t="s">
        <v>46</v>
      </c>
      <c r="D148" s="19" t="s">
        <v>25</v>
      </c>
      <c r="E148" s="19" t="s">
        <v>90</v>
      </c>
      <c r="F148" s="19" t="s">
        <v>93</v>
      </c>
      <c r="G148" s="20">
        <v>5335</v>
      </c>
      <c r="H148" s="20">
        <v>16005</v>
      </c>
      <c r="I148" s="21">
        <v>3</v>
      </c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>
        <v>1</v>
      </c>
      <c r="AM148" s="21">
        <v>2</v>
      </c>
      <c r="AN148" s="21">
        <v>0</v>
      </c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2"/>
      <c r="AZ148" s="22"/>
      <c r="BA148" s="23"/>
      <c r="BB148" s="24"/>
      <c r="BC148" s="24"/>
    </row>
    <row r="149" spans="1:55" s="25" customFormat="1" ht="114" customHeight="1">
      <c r="A149" s="19"/>
      <c r="B149" s="19" t="s">
        <v>248</v>
      </c>
      <c r="C149" s="19" t="s">
        <v>46</v>
      </c>
      <c r="D149" s="19" t="s">
        <v>25</v>
      </c>
      <c r="E149" s="19" t="s">
        <v>116</v>
      </c>
      <c r="F149" s="19" t="s">
        <v>98</v>
      </c>
      <c r="G149" s="20">
        <v>3320</v>
      </c>
      <c r="H149" s="20">
        <v>9960</v>
      </c>
      <c r="I149" s="21">
        <v>3</v>
      </c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>
        <v>0</v>
      </c>
      <c r="AJ149" s="21"/>
      <c r="AK149" s="21">
        <v>0</v>
      </c>
      <c r="AL149" s="21">
        <v>0</v>
      </c>
      <c r="AM149" s="21">
        <v>1</v>
      </c>
      <c r="AN149" s="21">
        <v>0</v>
      </c>
      <c r="AO149" s="21">
        <v>0</v>
      </c>
      <c r="AP149" s="21">
        <v>2</v>
      </c>
      <c r="AQ149" s="21"/>
      <c r="AR149" s="21"/>
      <c r="AS149" s="21"/>
      <c r="AT149" s="21"/>
      <c r="AU149" s="21"/>
      <c r="AV149" s="21"/>
      <c r="AW149" s="21"/>
      <c r="AX149" s="21"/>
      <c r="AY149" s="22"/>
      <c r="AZ149" s="22"/>
      <c r="BA149" s="23"/>
      <c r="BB149" s="24"/>
      <c r="BC149" s="24"/>
    </row>
    <row r="150" spans="1:55" s="25" customFormat="1" ht="114" customHeight="1">
      <c r="A150" s="19"/>
      <c r="B150" s="19" t="s">
        <v>249</v>
      </c>
      <c r="C150" s="19" t="s">
        <v>46</v>
      </c>
      <c r="D150" s="19" t="s">
        <v>25</v>
      </c>
      <c r="E150" s="19" t="s">
        <v>114</v>
      </c>
      <c r="F150" s="19" t="s">
        <v>158</v>
      </c>
      <c r="G150" s="20">
        <v>4080</v>
      </c>
      <c r="H150" s="20">
        <v>12240</v>
      </c>
      <c r="I150" s="21">
        <v>3</v>
      </c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>
        <v>0</v>
      </c>
      <c r="AM150" s="21">
        <v>3</v>
      </c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2"/>
      <c r="AZ150" s="22"/>
      <c r="BA150" s="23"/>
      <c r="BB150" s="24"/>
      <c r="BC150" s="24"/>
    </row>
    <row r="151" spans="1:55" s="25" customFormat="1" ht="114" customHeight="1">
      <c r="A151" s="19"/>
      <c r="B151" s="19" t="s">
        <v>250</v>
      </c>
      <c r="C151" s="19" t="s">
        <v>46</v>
      </c>
      <c r="D151" s="19" t="s">
        <v>25</v>
      </c>
      <c r="E151" s="19" t="s">
        <v>50</v>
      </c>
      <c r="F151" s="19" t="s">
        <v>48</v>
      </c>
      <c r="G151" s="20">
        <v>4385</v>
      </c>
      <c r="H151" s="20">
        <v>13155</v>
      </c>
      <c r="I151" s="21">
        <v>3</v>
      </c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>
        <v>1</v>
      </c>
      <c r="AM151" s="21">
        <v>1</v>
      </c>
      <c r="AN151" s="21">
        <v>1</v>
      </c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2"/>
      <c r="AZ151" s="22"/>
      <c r="BA151" s="23"/>
      <c r="BB151" s="24"/>
      <c r="BC151" s="24"/>
    </row>
    <row r="152" spans="1:55" s="25" customFormat="1" ht="114" customHeight="1">
      <c r="A152" s="19"/>
      <c r="B152" s="19" t="s">
        <v>251</v>
      </c>
      <c r="C152" s="19" t="s">
        <v>46</v>
      </c>
      <c r="D152" s="19" t="s">
        <v>25</v>
      </c>
      <c r="E152" s="19" t="s">
        <v>80</v>
      </c>
      <c r="F152" s="19" t="s">
        <v>58</v>
      </c>
      <c r="G152" s="20">
        <v>4580</v>
      </c>
      <c r="H152" s="20">
        <v>13740</v>
      </c>
      <c r="I152" s="21">
        <v>3</v>
      </c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>
        <v>0</v>
      </c>
      <c r="AL152" s="21">
        <v>0</v>
      </c>
      <c r="AM152" s="21">
        <v>1</v>
      </c>
      <c r="AN152" s="21">
        <v>0</v>
      </c>
      <c r="AO152" s="21">
        <v>2</v>
      </c>
      <c r="AP152" s="21">
        <v>0</v>
      </c>
      <c r="AQ152" s="21"/>
      <c r="AR152" s="21"/>
      <c r="AS152" s="21"/>
      <c r="AT152" s="21"/>
      <c r="AU152" s="21"/>
      <c r="AV152" s="21"/>
      <c r="AW152" s="21"/>
      <c r="AX152" s="21"/>
      <c r="AY152" s="22"/>
      <c r="AZ152" s="22"/>
      <c r="BA152" s="23"/>
      <c r="BB152" s="24"/>
      <c r="BC152" s="24"/>
    </row>
    <row r="153" spans="1:55" s="25" customFormat="1" ht="114" customHeight="1">
      <c r="A153" s="19"/>
      <c r="B153" s="19" t="s">
        <v>252</v>
      </c>
      <c r="C153" s="19" t="s">
        <v>46</v>
      </c>
      <c r="D153" s="19" t="s">
        <v>25</v>
      </c>
      <c r="E153" s="19" t="s">
        <v>47</v>
      </c>
      <c r="F153" s="19" t="s">
        <v>56</v>
      </c>
      <c r="G153" s="20">
        <v>3360</v>
      </c>
      <c r="H153" s="20">
        <v>10080</v>
      </c>
      <c r="I153" s="21">
        <v>3</v>
      </c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>
        <v>1</v>
      </c>
      <c r="AJ153" s="21"/>
      <c r="AK153" s="21">
        <v>1</v>
      </c>
      <c r="AL153" s="21">
        <v>0</v>
      </c>
      <c r="AM153" s="21">
        <v>1</v>
      </c>
      <c r="AN153" s="21">
        <v>0</v>
      </c>
      <c r="AO153" s="21">
        <v>0</v>
      </c>
      <c r="AP153" s="21">
        <v>0</v>
      </c>
      <c r="AQ153" s="21"/>
      <c r="AR153" s="21"/>
      <c r="AS153" s="21"/>
      <c r="AT153" s="21"/>
      <c r="AU153" s="21"/>
      <c r="AV153" s="21"/>
      <c r="AW153" s="21"/>
      <c r="AX153" s="21"/>
      <c r="AY153" s="22"/>
      <c r="AZ153" s="22"/>
      <c r="BA153" s="23"/>
      <c r="BB153" s="24"/>
      <c r="BC153" s="24"/>
    </row>
    <row r="154" spans="1:55" s="25" customFormat="1" ht="114" customHeight="1">
      <c r="A154" s="19"/>
      <c r="B154" s="19" t="s">
        <v>253</v>
      </c>
      <c r="C154" s="19" t="s">
        <v>46</v>
      </c>
      <c r="D154" s="19" t="s">
        <v>25</v>
      </c>
      <c r="E154" s="19" t="s">
        <v>47</v>
      </c>
      <c r="F154" s="19" t="s">
        <v>72</v>
      </c>
      <c r="G154" s="20">
        <v>3700</v>
      </c>
      <c r="H154" s="20">
        <v>118400</v>
      </c>
      <c r="I154" s="21">
        <v>32</v>
      </c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>
        <v>0</v>
      </c>
      <c r="AJ154" s="21"/>
      <c r="AK154" s="21">
        <v>5</v>
      </c>
      <c r="AL154" s="21">
        <v>11</v>
      </c>
      <c r="AM154" s="21">
        <v>2</v>
      </c>
      <c r="AN154" s="21">
        <v>6</v>
      </c>
      <c r="AO154" s="21">
        <v>4</v>
      </c>
      <c r="AP154" s="21">
        <v>1</v>
      </c>
      <c r="AQ154" s="21">
        <v>0</v>
      </c>
      <c r="AR154" s="21">
        <v>3</v>
      </c>
      <c r="AS154" s="21"/>
      <c r="AT154" s="21"/>
      <c r="AU154" s="21"/>
      <c r="AV154" s="21"/>
      <c r="AW154" s="21"/>
      <c r="AX154" s="21"/>
      <c r="AY154" s="22"/>
      <c r="AZ154" s="22"/>
      <c r="BA154" s="23"/>
      <c r="BB154" s="24"/>
      <c r="BC154" s="24"/>
    </row>
    <row r="155" spans="1:55" s="25" customFormat="1" ht="114" customHeight="1">
      <c r="A155" s="19"/>
      <c r="B155" s="19" t="s">
        <v>254</v>
      </c>
      <c r="C155" s="19" t="s">
        <v>46</v>
      </c>
      <c r="D155" s="19" t="s">
        <v>25</v>
      </c>
      <c r="E155" s="19" t="s">
        <v>233</v>
      </c>
      <c r="F155" s="19" t="s">
        <v>61</v>
      </c>
      <c r="G155" s="20">
        <v>4480</v>
      </c>
      <c r="H155" s="20">
        <v>152320</v>
      </c>
      <c r="I155" s="21">
        <v>34</v>
      </c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>
        <v>1</v>
      </c>
      <c r="AF155" s="21"/>
      <c r="AG155" s="21"/>
      <c r="AH155" s="21"/>
      <c r="AI155" s="21">
        <v>2</v>
      </c>
      <c r="AJ155" s="21"/>
      <c r="AK155" s="21">
        <v>4</v>
      </c>
      <c r="AL155" s="21">
        <v>7</v>
      </c>
      <c r="AM155" s="21">
        <v>11</v>
      </c>
      <c r="AN155" s="21">
        <v>5</v>
      </c>
      <c r="AO155" s="21">
        <v>3</v>
      </c>
      <c r="AP155" s="21">
        <v>0</v>
      </c>
      <c r="AQ155" s="21">
        <v>1</v>
      </c>
      <c r="AR155" s="21">
        <v>0</v>
      </c>
      <c r="AS155" s="21"/>
      <c r="AT155" s="21"/>
      <c r="AU155" s="21"/>
      <c r="AV155" s="21"/>
      <c r="AW155" s="21"/>
      <c r="AX155" s="21"/>
      <c r="AY155" s="22"/>
      <c r="AZ155" s="22"/>
      <c r="BA155" s="23"/>
      <c r="BB155" s="24"/>
      <c r="BC155" s="24"/>
    </row>
    <row r="156" spans="1:55" s="25" customFormat="1" ht="114" customHeight="1">
      <c r="A156" s="19"/>
      <c r="B156" s="19" t="s">
        <v>255</v>
      </c>
      <c r="C156" s="19" t="s">
        <v>46</v>
      </c>
      <c r="D156" s="19" t="s">
        <v>25</v>
      </c>
      <c r="E156" s="19" t="s">
        <v>47</v>
      </c>
      <c r="F156" s="19" t="s">
        <v>48</v>
      </c>
      <c r="G156" s="20">
        <v>4195</v>
      </c>
      <c r="H156" s="20">
        <v>16780</v>
      </c>
      <c r="I156" s="21">
        <v>4</v>
      </c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>
        <v>1</v>
      </c>
      <c r="AJ156" s="21"/>
      <c r="AK156" s="21">
        <v>1</v>
      </c>
      <c r="AL156" s="21">
        <v>1</v>
      </c>
      <c r="AM156" s="21">
        <v>1</v>
      </c>
      <c r="AN156" s="21">
        <v>0</v>
      </c>
      <c r="AO156" s="21"/>
      <c r="AP156" s="21">
        <v>0</v>
      </c>
      <c r="AQ156" s="21"/>
      <c r="AR156" s="21"/>
      <c r="AS156" s="21"/>
      <c r="AT156" s="21"/>
      <c r="AU156" s="21"/>
      <c r="AV156" s="21"/>
      <c r="AW156" s="21"/>
      <c r="AX156" s="21"/>
      <c r="AY156" s="22"/>
      <c r="AZ156" s="22"/>
      <c r="BA156" s="23"/>
      <c r="BB156" s="24"/>
      <c r="BC156" s="24"/>
    </row>
    <row r="157" spans="1:55" s="25" customFormat="1" ht="114" customHeight="1">
      <c r="A157" s="19"/>
      <c r="B157" s="19" t="s">
        <v>256</v>
      </c>
      <c r="C157" s="19" t="s">
        <v>46</v>
      </c>
      <c r="D157" s="19" t="s">
        <v>25</v>
      </c>
      <c r="E157" s="19" t="s">
        <v>26</v>
      </c>
      <c r="F157" s="19" t="s">
        <v>162</v>
      </c>
      <c r="G157" s="20">
        <v>2690</v>
      </c>
      <c r="H157" s="20">
        <v>10760</v>
      </c>
      <c r="I157" s="21">
        <v>4</v>
      </c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>
        <v>1</v>
      </c>
      <c r="AM157" s="21">
        <v>1</v>
      </c>
      <c r="AN157" s="21">
        <v>1</v>
      </c>
      <c r="AO157" s="21">
        <v>1</v>
      </c>
      <c r="AP157" s="21"/>
      <c r="AQ157" s="21"/>
      <c r="AR157" s="21"/>
      <c r="AS157" s="21"/>
      <c r="AT157" s="21"/>
      <c r="AU157" s="21"/>
      <c r="AV157" s="21"/>
      <c r="AW157" s="21"/>
      <c r="AX157" s="21"/>
      <c r="AY157" s="22"/>
      <c r="AZ157" s="22"/>
      <c r="BA157" s="23"/>
      <c r="BB157" s="24"/>
      <c r="BC157" s="24"/>
    </row>
    <row r="158" spans="1:55" s="25" customFormat="1" ht="114" customHeight="1">
      <c r="A158" s="19"/>
      <c r="B158" s="19" t="s">
        <v>257</v>
      </c>
      <c r="C158" s="19" t="s">
        <v>46</v>
      </c>
      <c r="D158" s="19" t="s">
        <v>25</v>
      </c>
      <c r="E158" s="19" t="s">
        <v>101</v>
      </c>
      <c r="F158" s="19" t="s">
        <v>102</v>
      </c>
      <c r="G158" s="20">
        <v>3935</v>
      </c>
      <c r="H158" s="20">
        <v>15740</v>
      </c>
      <c r="I158" s="21">
        <v>4</v>
      </c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>
        <v>2</v>
      </c>
      <c r="AM158" s="21">
        <v>2</v>
      </c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2"/>
      <c r="AZ158" s="22"/>
      <c r="BA158" s="23"/>
      <c r="BB158" s="24"/>
      <c r="BC158" s="24"/>
    </row>
    <row r="159" spans="1:55" s="25" customFormat="1" ht="114" customHeight="1">
      <c r="A159" s="19"/>
      <c r="B159" s="19" t="s">
        <v>258</v>
      </c>
      <c r="C159" s="19" t="s">
        <v>46</v>
      </c>
      <c r="D159" s="19" t="s">
        <v>25</v>
      </c>
      <c r="E159" s="19" t="s">
        <v>181</v>
      </c>
      <c r="F159" s="19" t="s">
        <v>48</v>
      </c>
      <c r="G159" s="20">
        <v>4195</v>
      </c>
      <c r="H159" s="20">
        <v>16780</v>
      </c>
      <c r="I159" s="21">
        <v>4</v>
      </c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>
        <v>1</v>
      </c>
      <c r="AJ159" s="21"/>
      <c r="AK159" s="21">
        <v>0</v>
      </c>
      <c r="AL159" s="21">
        <v>1</v>
      </c>
      <c r="AM159" s="21">
        <v>1</v>
      </c>
      <c r="AN159" s="21"/>
      <c r="AO159" s="21">
        <v>1</v>
      </c>
      <c r="AP159" s="21"/>
      <c r="AQ159" s="21"/>
      <c r="AR159" s="21"/>
      <c r="AS159" s="21"/>
      <c r="AT159" s="21"/>
      <c r="AU159" s="21"/>
      <c r="AV159" s="21"/>
      <c r="AW159" s="21"/>
      <c r="AX159" s="21"/>
      <c r="AY159" s="22"/>
      <c r="AZ159" s="22"/>
      <c r="BA159" s="23"/>
      <c r="BB159" s="24"/>
      <c r="BC159" s="24"/>
    </row>
    <row r="160" spans="1:55" s="25" customFormat="1" ht="114" customHeight="1">
      <c r="A160" s="19"/>
      <c r="B160" s="19" t="s">
        <v>259</v>
      </c>
      <c r="C160" s="19" t="s">
        <v>46</v>
      </c>
      <c r="D160" s="19" t="s">
        <v>25</v>
      </c>
      <c r="E160" s="19" t="s">
        <v>60</v>
      </c>
      <c r="F160" s="19" t="s">
        <v>53</v>
      </c>
      <c r="G160" s="20">
        <v>4855</v>
      </c>
      <c r="H160" s="20">
        <v>19420</v>
      </c>
      <c r="I160" s="21">
        <v>4</v>
      </c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>
        <v>2</v>
      </c>
      <c r="AL160" s="21">
        <v>2</v>
      </c>
      <c r="AM160" s="21"/>
      <c r="AN160" s="21"/>
      <c r="AO160" s="21">
        <v>0</v>
      </c>
      <c r="AP160" s="21"/>
      <c r="AQ160" s="21"/>
      <c r="AR160" s="21"/>
      <c r="AS160" s="21"/>
      <c r="AT160" s="21"/>
      <c r="AU160" s="21"/>
      <c r="AV160" s="21"/>
      <c r="AW160" s="21"/>
      <c r="AX160" s="21"/>
      <c r="AY160" s="22"/>
      <c r="AZ160" s="22"/>
      <c r="BA160" s="23"/>
      <c r="BB160" s="24"/>
      <c r="BC160" s="24"/>
    </row>
    <row r="161" spans="1:55" s="25" customFormat="1" ht="114" customHeight="1">
      <c r="A161" s="19"/>
      <c r="B161" s="19" t="s">
        <v>260</v>
      </c>
      <c r="C161" s="19" t="s">
        <v>46</v>
      </c>
      <c r="D161" s="19" t="s">
        <v>25</v>
      </c>
      <c r="E161" s="19" t="s">
        <v>80</v>
      </c>
      <c r="F161" s="19" t="s">
        <v>183</v>
      </c>
      <c r="G161" s="20">
        <v>5925</v>
      </c>
      <c r="H161" s="20">
        <v>23700</v>
      </c>
      <c r="I161" s="21">
        <v>4</v>
      </c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>
        <v>0</v>
      </c>
      <c r="AN161" s="21"/>
      <c r="AO161" s="21"/>
      <c r="AP161" s="21">
        <v>3</v>
      </c>
      <c r="AQ161" s="21">
        <v>1</v>
      </c>
      <c r="AR161" s="21"/>
      <c r="AS161" s="21"/>
      <c r="AT161" s="21"/>
      <c r="AU161" s="21"/>
      <c r="AV161" s="21"/>
      <c r="AW161" s="21"/>
      <c r="AX161" s="21"/>
      <c r="AY161" s="22"/>
      <c r="AZ161" s="22"/>
      <c r="BA161" s="23"/>
      <c r="BB161" s="24"/>
      <c r="BC161" s="24"/>
    </row>
    <row r="162" spans="1:55" s="25" customFormat="1" ht="114" customHeight="1">
      <c r="A162" s="19"/>
      <c r="B162" s="19" t="s">
        <v>261</v>
      </c>
      <c r="C162" s="19" t="s">
        <v>46</v>
      </c>
      <c r="D162" s="19" t="s">
        <v>25</v>
      </c>
      <c r="E162" s="19" t="s">
        <v>83</v>
      </c>
      <c r="F162" s="19" t="s">
        <v>72</v>
      </c>
      <c r="G162" s="20">
        <v>3300</v>
      </c>
      <c r="H162" s="20">
        <v>13200</v>
      </c>
      <c r="I162" s="21">
        <v>4</v>
      </c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>
        <v>2</v>
      </c>
      <c r="AM162" s="21">
        <v>1</v>
      </c>
      <c r="AN162" s="21">
        <v>1</v>
      </c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2"/>
      <c r="AZ162" s="22"/>
      <c r="BA162" s="23"/>
      <c r="BB162" s="24"/>
      <c r="BC162" s="24"/>
    </row>
    <row r="163" spans="1:55" s="25" customFormat="1" ht="114" customHeight="1">
      <c r="A163" s="19"/>
      <c r="B163" s="19" t="s">
        <v>262</v>
      </c>
      <c r="C163" s="19" t="s">
        <v>46</v>
      </c>
      <c r="D163" s="19" t="s">
        <v>25</v>
      </c>
      <c r="E163" s="19" t="s">
        <v>263</v>
      </c>
      <c r="F163" s="19" t="s">
        <v>48</v>
      </c>
      <c r="G163" s="20">
        <v>4360</v>
      </c>
      <c r="H163" s="20">
        <v>17440</v>
      </c>
      <c r="I163" s="21">
        <v>4</v>
      </c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>
        <v>0</v>
      </c>
      <c r="AJ163" s="21"/>
      <c r="AK163" s="21">
        <v>0</v>
      </c>
      <c r="AL163" s="21">
        <v>0</v>
      </c>
      <c r="AM163" s="21">
        <v>2</v>
      </c>
      <c r="AN163" s="21">
        <v>1</v>
      </c>
      <c r="AO163" s="21">
        <v>1</v>
      </c>
      <c r="AP163" s="21"/>
      <c r="AQ163" s="21"/>
      <c r="AR163" s="21"/>
      <c r="AS163" s="21"/>
      <c r="AT163" s="21"/>
      <c r="AU163" s="21"/>
      <c r="AV163" s="21"/>
      <c r="AW163" s="21"/>
      <c r="AX163" s="21"/>
      <c r="AY163" s="22"/>
      <c r="AZ163" s="22"/>
      <c r="BA163" s="23"/>
      <c r="BB163" s="24"/>
      <c r="BC163" s="24"/>
    </row>
    <row r="164" spans="1:55" s="25" customFormat="1" ht="114" customHeight="1">
      <c r="A164" s="19"/>
      <c r="B164" s="19" t="s">
        <v>264</v>
      </c>
      <c r="C164" s="19" t="s">
        <v>46</v>
      </c>
      <c r="D164" s="19" t="s">
        <v>25</v>
      </c>
      <c r="E164" s="19" t="s">
        <v>80</v>
      </c>
      <c r="F164" s="19" t="s">
        <v>63</v>
      </c>
      <c r="G164" s="20">
        <v>5405</v>
      </c>
      <c r="H164" s="20">
        <v>21620</v>
      </c>
      <c r="I164" s="21">
        <v>4</v>
      </c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>
        <v>0</v>
      </c>
      <c r="AJ164" s="21"/>
      <c r="AK164" s="21">
        <v>2</v>
      </c>
      <c r="AL164" s="21">
        <v>1</v>
      </c>
      <c r="AM164" s="21">
        <v>1</v>
      </c>
      <c r="AN164" s="21">
        <v>0</v>
      </c>
      <c r="AO164" s="21">
        <v>0</v>
      </c>
      <c r="AP164" s="21">
        <v>0</v>
      </c>
      <c r="AQ164" s="21">
        <v>0</v>
      </c>
      <c r="AR164" s="21">
        <v>0</v>
      </c>
      <c r="AS164" s="21"/>
      <c r="AT164" s="21"/>
      <c r="AU164" s="21"/>
      <c r="AV164" s="21"/>
      <c r="AW164" s="21"/>
      <c r="AX164" s="21"/>
      <c r="AY164" s="22"/>
      <c r="AZ164" s="22"/>
      <c r="BA164" s="23"/>
      <c r="BB164" s="24"/>
      <c r="BC164" s="24"/>
    </row>
    <row r="165" spans="1:55" s="25" customFormat="1" ht="114" customHeight="1">
      <c r="A165" s="19"/>
      <c r="B165" s="19" t="s">
        <v>265</v>
      </c>
      <c r="C165" s="19" t="s">
        <v>46</v>
      </c>
      <c r="D165" s="19" t="s">
        <v>25</v>
      </c>
      <c r="E165" s="19" t="s">
        <v>26</v>
      </c>
      <c r="F165" s="19" t="s">
        <v>93</v>
      </c>
      <c r="G165" s="20">
        <v>3805</v>
      </c>
      <c r="H165" s="20">
        <v>19025</v>
      </c>
      <c r="I165" s="21">
        <v>5</v>
      </c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>
        <v>0</v>
      </c>
      <c r="AM165" s="21">
        <v>5</v>
      </c>
      <c r="AN165" s="21">
        <v>0</v>
      </c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2"/>
      <c r="AZ165" s="22"/>
      <c r="BA165" s="23"/>
      <c r="BB165" s="24"/>
      <c r="BC165" s="24"/>
    </row>
    <row r="166" spans="1:55" s="25" customFormat="1" ht="114" customHeight="1">
      <c r="A166" s="19"/>
      <c r="B166" s="19" t="s">
        <v>266</v>
      </c>
      <c r="C166" s="19" t="s">
        <v>46</v>
      </c>
      <c r="D166" s="19" t="s">
        <v>25</v>
      </c>
      <c r="E166" s="19" t="s">
        <v>90</v>
      </c>
      <c r="F166" s="19" t="s">
        <v>93</v>
      </c>
      <c r="G166" s="20">
        <v>5170</v>
      </c>
      <c r="H166" s="20">
        <v>25850</v>
      </c>
      <c r="I166" s="21">
        <v>5</v>
      </c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>
        <v>1</v>
      </c>
      <c r="AM166" s="21">
        <v>4</v>
      </c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2"/>
      <c r="AZ166" s="22"/>
      <c r="BA166" s="23"/>
      <c r="BB166" s="24"/>
      <c r="BC166" s="24"/>
    </row>
    <row r="167" spans="1:55" s="25" customFormat="1" ht="114" customHeight="1">
      <c r="A167" s="19"/>
      <c r="B167" s="19" t="s">
        <v>267</v>
      </c>
      <c r="C167" s="19" t="s">
        <v>46</v>
      </c>
      <c r="D167" s="19" t="s">
        <v>25</v>
      </c>
      <c r="E167" s="19" t="s">
        <v>132</v>
      </c>
      <c r="F167" s="19" t="s">
        <v>102</v>
      </c>
      <c r="G167" s="20">
        <v>3935</v>
      </c>
      <c r="H167" s="20">
        <v>19675</v>
      </c>
      <c r="I167" s="21">
        <v>5</v>
      </c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>
        <v>2</v>
      </c>
      <c r="AL167" s="21">
        <v>1</v>
      </c>
      <c r="AM167" s="21">
        <v>1</v>
      </c>
      <c r="AN167" s="21">
        <v>1</v>
      </c>
      <c r="AO167" s="21">
        <v>0</v>
      </c>
      <c r="AP167" s="21">
        <v>0</v>
      </c>
      <c r="AQ167" s="21"/>
      <c r="AR167" s="21"/>
      <c r="AS167" s="21"/>
      <c r="AT167" s="21"/>
      <c r="AU167" s="21"/>
      <c r="AV167" s="21"/>
      <c r="AW167" s="21"/>
      <c r="AX167" s="21"/>
      <c r="AY167" s="22"/>
      <c r="AZ167" s="22"/>
      <c r="BA167" s="23"/>
      <c r="BB167" s="24"/>
      <c r="BC167" s="24"/>
    </row>
    <row r="168" spans="1:55" s="25" customFormat="1" ht="114" customHeight="1">
      <c r="A168" s="19"/>
      <c r="B168" s="19" t="s">
        <v>268</v>
      </c>
      <c r="C168" s="19" t="s">
        <v>46</v>
      </c>
      <c r="D168" s="19" t="s">
        <v>25</v>
      </c>
      <c r="E168" s="19" t="s">
        <v>90</v>
      </c>
      <c r="F168" s="19" t="s">
        <v>95</v>
      </c>
      <c r="G168" s="20">
        <v>4605</v>
      </c>
      <c r="H168" s="20">
        <v>23025</v>
      </c>
      <c r="I168" s="21">
        <v>5</v>
      </c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>
        <v>5</v>
      </c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2"/>
      <c r="AZ168" s="22"/>
      <c r="BA168" s="23"/>
      <c r="BB168" s="24"/>
      <c r="BC168" s="24"/>
    </row>
    <row r="169" spans="1:55" s="25" customFormat="1" ht="114" customHeight="1">
      <c r="A169" s="19"/>
      <c r="B169" s="19" t="s">
        <v>269</v>
      </c>
      <c r="C169" s="19" t="s">
        <v>46</v>
      </c>
      <c r="D169" s="19" t="s">
        <v>25</v>
      </c>
      <c r="E169" s="19" t="s">
        <v>181</v>
      </c>
      <c r="F169" s="19" t="s">
        <v>53</v>
      </c>
      <c r="G169" s="20">
        <v>4855</v>
      </c>
      <c r="H169" s="20">
        <v>24275</v>
      </c>
      <c r="I169" s="21">
        <v>5</v>
      </c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>
        <v>1</v>
      </c>
      <c r="AM169" s="21">
        <v>3</v>
      </c>
      <c r="AN169" s="21"/>
      <c r="AO169" s="21"/>
      <c r="AP169" s="21"/>
      <c r="AQ169" s="21">
        <v>1</v>
      </c>
      <c r="AR169" s="21"/>
      <c r="AS169" s="21"/>
      <c r="AT169" s="21"/>
      <c r="AU169" s="21"/>
      <c r="AV169" s="21"/>
      <c r="AW169" s="21"/>
      <c r="AX169" s="21"/>
      <c r="AY169" s="22"/>
      <c r="AZ169" s="22"/>
      <c r="BA169" s="23"/>
      <c r="BB169" s="24"/>
      <c r="BC169" s="24"/>
    </row>
    <row r="170" spans="1:55" s="25" customFormat="1" ht="114" customHeight="1">
      <c r="A170" s="19"/>
      <c r="B170" s="19" t="s">
        <v>270</v>
      </c>
      <c r="C170" s="19" t="s">
        <v>46</v>
      </c>
      <c r="D170" s="19" t="s">
        <v>25</v>
      </c>
      <c r="E170" s="19" t="s">
        <v>60</v>
      </c>
      <c r="F170" s="19" t="s">
        <v>72</v>
      </c>
      <c r="G170" s="20">
        <v>3200</v>
      </c>
      <c r="H170" s="20">
        <v>16000</v>
      </c>
      <c r="I170" s="21">
        <v>5</v>
      </c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>
        <v>1</v>
      </c>
      <c r="AL170" s="21">
        <v>0</v>
      </c>
      <c r="AM170" s="21">
        <v>2</v>
      </c>
      <c r="AN170" s="21">
        <v>0</v>
      </c>
      <c r="AO170" s="21">
        <v>2</v>
      </c>
      <c r="AP170" s="21"/>
      <c r="AQ170" s="21"/>
      <c r="AR170" s="21"/>
      <c r="AS170" s="21"/>
      <c r="AT170" s="21"/>
      <c r="AU170" s="21"/>
      <c r="AV170" s="21"/>
      <c r="AW170" s="21"/>
      <c r="AX170" s="21"/>
      <c r="AY170" s="22"/>
      <c r="AZ170" s="22"/>
      <c r="BA170" s="23"/>
      <c r="BB170" s="24"/>
      <c r="BC170" s="24"/>
    </row>
    <row r="171" spans="1:55" s="25" customFormat="1" ht="114" customHeight="1">
      <c r="A171" s="19"/>
      <c r="B171" s="19" t="s">
        <v>271</v>
      </c>
      <c r="C171" s="19" t="s">
        <v>46</v>
      </c>
      <c r="D171" s="19" t="s">
        <v>25</v>
      </c>
      <c r="E171" s="19" t="s">
        <v>272</v>
      </c>
      <c r="F171" s="19" t="s">
        <v>102</v>
      </c>
      <c r="G171" s="20">
        <v>4160</v>
      </c>
      <c r="H171" s="20">
        <v>20800</v>
      </c>
      <c r="I171" s="21">
        <v>5</v>
      </c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>
        <v>0</v>
      </c>
      <c r="AL171" s="21">
        <v>0</v>
      </c>
      <c r="AM171" s="21">
        <v>0</v>
      </c>
      <c r="AN171" s="21">
        <v>5</v>
      </c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2"/>
      <c r="AZ171" s="22"/>
      <c r="BA171" s="23"/>
      <c r="BB171" s="24"/>
      <c r="BC171" s="24"/>
    </row>
    <row r="172" spans="1:55" s="25" customFormat="1" ht="114" customHeight="1">
      <c r="A172" s="19"/>
      <c r="B172" s="19" t="s">
        <v>273</v>
      </c>
      <c r="C172" s="19" t="s">
        <v>46</v>
      </c>
      <c r="D172" s="19" t="s">
        <v>25</v>
      </c>
      <c r="E172" s="19" t="s">
        <v>101</v>
      </c>
      <c r="F172" s="19" t="s">
        <v>48</v>
      </c>
      <c r="G172" s="20">
        <v>4385</v>
      </c>
      <c r="H172" s="20">
        <v>223635</v>
      </c>
      <c r="I172" s="21">
        <v>51</v>
      </c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>
        <v>1</v>
      </c>
      <c r="AJ172" s="21"/>
      <c r="AK172" s="21">
        <v>9</v>
      </c>
      <c r="AL172" s="21">
        <v>13</v>
      </c>
      <c r="AM172" s="21">
        <v>20</v>
      </c>
      <c r="AN172" s="21">
        <v>4</v>
      </c>
      <c r="AO172" s="21">
        <v>2</v>
      </c>
      <c r="AP172" s="21">
        <v>2</v>
      </c>
      <c r="AQ172" s="21"/>
      <c r="AR172" s="21"/>
      <c r="AS172" s="21"/>
      <c r="AT172" s="21"/>
      <c r="AU172" s="21"/>
      <c r="AV172" s="21"/>
      <c r="AW172" s="21"/>
      <c r="AX172" s="21"/>
      <c r="AY172" s="22"/>
      <c r="AZ172" s="22"/>
      <c r="BA172" s="23"/>
      <c r="BB172" s="24"/>
      <c r="BC172" s="24"/>
    </row>
    <row r="173" spans="1:55" s="25" customFormat="1" ht="114" customHeight="1">
      <c r="A173" s="19"/>
      <c r="B173" s="19" t="s">
        <v>274</v>
      </c>
      <c r="C173" s="19" t="s">
        <v>46</v>
      </c>
      <c r="D173" s="19" t="s">
        <v>25</v>
      </c>
      <c r="E173" s="19" t="s">
        <v>34</v>
      </c>
      <c r="F173" s="19" t="s">
        <v>275</v>
      </c>
      <c r="G173" s="20">
        <v>4135</v>
      </c>
      <c r="H173" s="20">
        <v>215020</v>
      </c>
      <c r="I173" s="21">
        <v>52</v>
      </c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>
        <v>3</v>
      </c>
      <c r="AJ173" s="21"/>
      <c r="AK173" s="21">
        <v>9</v>
      </c>
      <c r="AL173" s="21">
        <v>13</v>
      </c>
      <c r="AM173" s="21">
        <v>14</v>
      </c>
      <c r="AN173" s="21">
        <v>10</v>
      </c>
      <c r="AO173" s="21">
        <v>3</v>
      </c>
      <c r="AP173" s="21">
        <v>0</v>
      </c>
      <c r="AQ173" s="21">
        <v>0</v>
      </c>
      <c r="AR173" s="21"/>
      <c r="AS173" s="21"/>
      <c r="AT173" s="21"/>
      <c r="AU173" s="21"/>
      <c r="AV173" s="21"/>
      <c r="AW173" s="21"/>
      <c r="AX173" s="21"/>
      <c r="AY173" s="22"/>
      <c r="AZ173" s="22"/>
      <c r="BA173" s="23"/>
      <c r="BB173" s="24"/>
      <c r="BC173" s="24"/>
    </row>
    <row r="174" spans="1:55" s="25" customFormat="1" ht="114" customHeight="1">
      <c r="A174" s="19"/>
      <c r="B174" s="19" t="s">
        <v>276</v>
      </c>
      <c r="C174" s="19" t="s">
        <v>46</v>
      </c>
      <c r="D174" s="19" t="s">
        <v>25</v>
      </c>
      <c r="E174" s="19" t="s">
        <v>107</v>
      </c>
      <c r="F174" s="19" t="s">
        <v>98</v>
      </c>
      <c r="G174" s="20">
        <v>3585</v>
      </c>
      <c r="H174" s="20">
        <v>21510</v>
      </c>
      <c r="I174" s="21">
        <v>6</v>
      </c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>
        <v>4</v>
      </c>
      <c r="AN174" s="21"/>
      <c r="AO174" s="21">
        <v>2</v>
      </c>
      <c r="AP174" s="21"/>
      <c r="AQ174" s="21"/>
      <c r="AR174" s="21"/>
      <c r="AS174" s="21"/>
      <c r="AT174" s="21"/>
      <c r="AU174" s="21"/>
      <c r="AV174" s="21"/>
      <c r="AW174" s="21"/>
      <c r="AX174" s="21"/>
      <c r="AY174" s="22"/>
      <c r="AZ174" s="22"/>
      <c r="BA174" s="23"/>
      <c r="BB174" s="24"/>
      <c r="BC174" s="24"/>
    </row>
    <row r="175" spans="1:55" s="25" customFormat="1" ht="114" customHeight="1">
      <c r="A175" s="19"/>
      <c r="B175" s="19" t="s">
        <v>277</v>
      </c>
      <c r="C175" s="19" t="s">
        <v>46</v>
      </c>
      <c r="D175" s="19" t="s">
        <v>25</v>
      </c>
      <c r="E175" s="19" t="s">
        <v>83</v>
      </c>
      <c r="F175" s="19" t="s">
        <v>102</v>
      </c>
      <c r="G175" s="20">
        <v>3935</v>
      </c>
      <c r="H175" s="20">
        <v>23610</v>
      </c>
      <c r="I175" s="21">
        <v>6</v>
      </c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>
        <v>6</v>
      </c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2"/>
      <c r="AZ175" s="22"/>
      <c r="BA175" s="23"/>
      <c r="BB175" s="24"/>
      <c r="BC175" s="24"/>
    </row>
    <row r="176" spans="1:55" s="25" customFormat="1" ht="114" customHeight="1">
      <c r="A176" s="19"/>
      <c r="B176" s="19" t="s">
        <v>278</v>
      </c>
      <c r="C176" s="19" t="s">
        <v>46</v>
      </c>
      <c r="D176" s="19" t="s">
        <v>25</v>
      </c>
      <c r="E176" s="19" t="s">
        <v>26</v>
      </c>
      <c r="F176" s="19" t="s">
        <v>227</v>
      </c>
      <c r="G176" s="20">
        <v>4745</v>
      </c>
      <c r="H176" s="20">
        <v>28470</v>
      </c>
      <c r="I176" s="21">
        <v>6</v>
      </c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>
        <v>4</v>
      </c>
      <c r="AJ176" s="21"/>
      <c r="AK176" s="21"/>
      <c r="AL176" s="21">
        <v>0</v>
      </c>
      <c r="AM176" s="21">
        <v>2</v>
      </c>
      <c r="AN176" s="21">
        <v>0</v>
      </c>
      <c r="AO176" s="21">
        <v>0</v>
      </c>
      <c r="AP176" s="21">
        <v>0</v>
      </c>
      <c r="AQ176" s="21"/>
      <c r="AR176" s="21"/>
      <c r="AS176" s="21"/>
      <c r="AT176" s="21"/>
      <c r="AU176" s="21"/>
      <c r="AV176" s="21"/>
      <c r="AW176" s="21"/>
      <c r="AX176" s="21"/>
      <c r="AY176" s="22"/>
      <c r="AZ176" s="22"/>
      <c r="BA176" s="23"/>
      <c r="BB176" s="24"/>
      <c r="BC176" s="24"/>
    </row>
    <row r="177" spans="1:55" s="25" customFormat="1" ht="114" customHeight="1">
      <c r="A177" s="19"/>
      <c r="B177" s="19" t="s">
        <v>279</v>
      </c>
      <c r="C177" s="19" t="s">
        <v>46</v>
      </c>
      <c r="D177" s="19" t="s">
        <v>25</v>
      </c>
      <c r="E177" s="19" t="s">
        <v>245</v>
      </c>
      <c r="F177" s="19" t="s">
        <v>124</v>
      </c>
      <c r="G177" s="20">
        <v>4445</v>
      </c>
      <c r="H177" s="20">
        <v>31115</v>
      </c>
      <c r="I177" s="21">
        <v>7</v>
      </c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>
        <v>3</v>
      </c>
      <c r="AM177" s="21">
        <v>4</v>
      </c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2"/>
      <c r="AZ177" s="22"/>
      <c r="BA177" s="23"/>
      <c r="BB177" s="24"/>
      <c r="BC177" s="24"/>
    </row>
    <row r="178" spans="1:55" s="25" customFormat="1" ht="114" customHeight="1">
      <c r="A178" s="19"/>
      <c r="B178" s="19" t="s">
        <v>280</v>
      </c>
      <c r="C178" s="19" t="s">
        <v>46</v>
      </c>
      <c r="D178" s="19" t="s">
        <v>25</v>
      </c>
      <c r="E178" s="19" t="s">
        <v>29</v>
      </c>
      <c r="F178" s="19" t="s">
        <v>35</v>
      </c>
      <c r="G178" s="20">
        <v>3655</v>
      </c>
      <c r="H178" s="20">
        <v>25585</v>
      </c>
      <c r="I178" s="21">
        <v>7</v>
      </c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>
        <v>0</v>
      </c>
      <c r="AJ178" s="21"/>
      <c r="AK178" s="21">
        <v>7</v>
      </c>
      <c r="AL178" s="21">
        <v>0</v>
      </c>
      <c r="AM178" s="21">
        <v>0</v>
      </c>
      <c r="AN178" s="21">
        <v>0</v>
      </c>
      <c r="AO178" s="21">
        <v>0</v>
      </c>
      <c r="AP178" s="21">
        <v>0</v>
      </c>
      <c r="AQ178" s="21">
        <v>0</v>
      </c>
      <c r="AR178" s="21">
        <v>0</v>
      </c>
      <c r="AS178" s="21"/>
      <c r="AT178" s="21"/>
      <c r="AU178" s="21"/>
      <c r="AV178" s="21"/>
      <c r="AW178" s="21"/>
      <c r="AX178" s="21"/>
      <c r="AY178" s="22"/>
      <c r="AZ178" s="22"/>
      <c r="BA178" s="23"/>
      <c r="BB178" s="24"/>
      <c r="BC178" s="24"/>
    </row>
    <row r="179" spans="1:55" s="25" customFormat="1" ht="114" customHeight="1">
      <c r="A179" s="19"/>
      <c r="B179" s="19" t="s">
        <v>281</v>
      </c>
      <c r="C179" s="19" t="s">
        <v>46</v>
      </c>
      <c r="D179" s="19" t="s">
        <v>25</v>
      </c>
      <c r="E179" s="19" t="s">
        <v>101</v>
      </c>
      <c r="F179" s="19" t="s">
        <v>102</v>
      </c>
      <c r="G179" s="20">
        <v>3935</v>
      </c>
      <c r="H179" s="20">
        <v>27545</v>
      </c>
      <c r="I179" s="21">
        <v>7</v>
      </c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>
        <v>1</v>
      </c>
      <c r="AM179" s="21">
        <v>5</v>
      </c>
      <c r="AN179" s="21">
        <v>1</v>
      </c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2"/>
      <c r="AZ179" s="22"/>
      <c r="BA179" s="23"/>
      <c r="BB179" s="24"/>
      <c r="BC179" s="24"/>
    </row>
    <row r="180" spans="1:55" s="25" customFormat="1" ht="114" customHeight="1">
      <c r="A180" s="19"/>
      <c r="B180" s="19" t="s">
        <v>282</v>
      </c>
      <c r="C180" s="19" t="s">
        <v>46</v>
      </c>
      <c r="D180" s="19" t="s">
        <v>25</v>
      </c>
      <c r="E180" s="19" t="s">
        <v>135</v>
      </c>
      <c r="F180" s="19" t="s">
        <v>102</v>
      </c>
      <c r="G180" s="20">
        <v>3935</v>
      </c>
      <c r="H180" s="20">
        <v>27545</v>
      </c>
      <c r="I180" s="21">
        <v>7</v>
      </c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>
        <v>0</v>
      </c>
      <c r="AM180" s="21">
        <v>7</v>
      </c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2"/>
      <c r="AZ180" s="22"/>
      <c r="BA180" s="23"/>
      <c r="BB180" s="24"/>
      <c r="BC180" s="24"/>
    </row>
    <row r="181" spans="1:55" s="25" customFormat="1" ht="114" customHeight="1">
      <c r="A181" s="19"/>
      <c r="B181" s="19" t="s">
        <v>283</v>
      </c>
      <c r="C181" s="19" t="s">
        <v>46</v>
      </c>
      <c r="D181" s="19" t="s">
        <v>25</v>
      </c>
      <c r="E181" s="19" t="s">
        <v>34</v>
      </c>
      <c r="F181" s="19" t="s">
        <v>35</v>
      </c>
      <c r="G181" s="20">
        <v>6180</v>
      </c>
      <c r="H181" s="20">
        <v>43260</v>
      </c>
      <c r="I181" s="21">
        <v>7</v>
      </c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>
        <v>0</v>
      </c>
      <c r="AL181" s="21">
        <v>0</v>
      </c>
      <c r="AM181" s="21">
        <v>1</v>
      </c>
      <c r="AN181" s="21">
        <v>3</v>
      </c>
      <c r="AO181" s="21">
        <v>3</v>
      </c>
      <c r="AP181" s="21">
        <v>0</v>
      </c>
      <c r="AQ181" s="21">
        <v>0</v>
      </c>
      <c r="AR181" s="21"/>
      <c r="AS181" s="21"/>
      <c r="AT181" s="21"/>
      <c r="AU181" s="21"/>
      <c r="AV181" s="21"/>
      <c r="AW181" s="21"/>
      <c r="AX181" s="21"/>
      <c r="AY181" s="22"/>
      <c r="AZ181" s="22"/>
      <c r="BA181" s="23"/>
      <c r="BB181" s="24"/>
      <c r="BC181" s="24"/>
    </row>
    <row r="182" spans="1:55" s="25" customFormat="1" ht="114" customHeight="1">
      <c r="A182" s="19"/>
      <c r="B182" s="19" t="s">
        <v>284</v>
      </c>
      <c r="C182" s="19" t="s">
        <v>46</v>
      </c>
      <c r="D182" s="19" t="s">
        <v>25</v>
      </c>
      <c r="E182" s="19" t="s">
        <v>285</v>
      </c>
      <c r="F182" s="19" t="s">
        <v>129</v>
      </c>
      <c r="G182" s="20">
        <v>4720</v>
      </c>
      <c r="H182" s="20">
        <v>33040</v>
      </c>
      <c r="I182" s="21">
        <v>7</v>
      </c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>
        <v>1</v>
      </c>
      <c r="AJ182" s="21"/>
      <c r="AK182" s="21">
        <v>2</v>
      </c>
      <c r="AL182" s="21">
        <v>2</v>
      </c>
      <c r="AM182" s="21">
        <v>1</v>
      </c>
      <c r="AN182" s="21"/>
      <c r="AO182" s="21"/>
      <c r="AP182" s="21">
        <v>1</v>
      </c>
      <c r="AQ182" s="21"/>
      <c r="AR182" s="21"/>
      <c r="AS182" s="21"/>
      <c r="AT182" s="21"/>
      <c r="AU182" s="21"/>
      <c r="AV182" s="21"/>
      <c r="AW182" s="21"/>
      <c r="AX182" s="21"/>
      <c r="AY182" s="22"/>
      <c r="AZ182" s="22"/>
      <c r="BA182" s="23"/>
      <c r="BB182" s="24"/>
      <c r="BC182" s="24"/>
    </row>
    <row r="183" spans="1:55" s="25" customFormat="1" ht="114" customHeight="1">
      <c r="A183" s="19"/>
      <c r="B183" s="19" t="s">
        <v>286</v>
      </c>
      <c r="C183" s="19" t="s">
        <v>46</v>
      </c>
      <c r="D183" s="19" t="s">
        <v>25</v>
      </c>
      <c r="E183" s="19" t="s">
        <v>181</v>
      </c>
      <c r="F183" s="19" t="s">
        <v>63</v>
      </c>
      <c r="G183" s="20">
        <v>5405</v>
      </c>
      <c r="H183" s="20">
        <v>405375</v>
      </c>
      <c r="I183" s="21">
        <v>75</v>
      </c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>
        <v>4</v>
      </c>
      <c r="AJ183" s="21"/>
      <c r="AK183" s="21">
        <v>10</v>
      </c>
      <c r="AL183" s="21">
        <v>17</v>
      </c>
      <c r="AM183" s="21">
        <v>23</v>
      </c>
      <c r="AN183" s="21">
        <v>12</v>
      </c>
      <c r="AO183" s="21">
        <v>4</v>
      </c>
      <c r="AP183" s="21">
        <v>4</v>
      </c>
      <c r="AQ183" s="21"/>
      <c r="AR183" s="21">
        <v>1</v>
      </c>
      <c r="AS183" s="21"/>
      <c r="AT183" s="21"/>
      <c r="AU183" s="21"/>
      <c r="AV183" s="21"/>
      <c r="AW183" s="21"/>
      <c r="AX183" s="21"/>
      <c r="AY183" s="22"/>
      <c r="AZ183" s="22"/>
      <c r="BA183" s="23"/>
      <c r="BB183" s="24"/>
      <c r="BC183" s="24"/>
    </row>
    <row r="184" spans="1:55" s="25" customFormat="1" ht="114" customHeight="1">
      <c r="A184" s="19"/>
      <c r="B184" s="19" t="s">
        <v>287</v>
      </c>
      <c r="C184" s="19" t="s">
        <v>46</v>
      </c>
      <c r="D184" s="19" t="s">
        <v>25</v>
      </c>
      <c r="E184" s="19" t="s">
        <v>29</v>
      </c>
      <c r="F184" s="19" t="s">
        <v>102</v>
      </c>
      <c r="G184" s="20">
        <v>3935</v>
      </c>
      <c r="H184" s="20">
        <v>31480</v>
      </c>
      <c r="I184" s="21">
        <v>8</v>
      </c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>
        <v>2</v>
      </c>
      <c r="AM184" s="21">
        <v>6</v>
      </c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2"/>
      <c r="AZ184" s="22"/>
      <c r="BA184" s="23"/>
      <c r="BB184" s="24"/>
      <c r="BC184" s="24"/>
    </row>
    <row r="185" spans="1:55" s="25" customFormat="1" ht="114" customHeight="1">
      <c r="A185" s="19"/>
      <c r="B185" s="19" t="s">
        <v>288</v>
      </c>
      <c r="C185" s="19" t="s">
        <v>46</v>
      </c>
      <c r="D185" s="19" t="s">
        <v>25</v>
      </c>
      <c r="E185" s="19" t="s">
        <v>32</v>
      </c>
      <c r="F185" s="19" t="s">
        <v>104</v>
      </c>
      <c r="G185" s="20">
        <v>4945</v>
      </c>
      <c r="H185" s="20">
        <v>39560</v>
      </c>
      <c r="I185" s="21">
        <v>8</v>
      </c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>
        <v>1</v>
      </c>
      <c r="AL185" s="21">
        <v>2</v>
      </c>
      <c r="AM185" s="21">
        <v>2</v>
      </c>
      <c r="AN185" s="21">
        <v>2</v>
      </c>
      <c r="AO185" s="21">
        <v>1</v>
      </c>
      <c r="AP185" s="21">
        <v>0</v>
      </c>
      <c r="AQ185" s="21"/>
      <c r="AR185" s="21"/>
      <c r="AS185" s="21"/>
      <c r="AT185" s="21"/>
      <c r="AU185" s="21"/>
      <c r="AV185" s="21"/>
      <c r="AW185" s="21"/>
      <c r="AX185" s="21"/>
      <c r="AY185" s="22"/>
      <c r="AZ185" s="22"/>
      <c r="BA185" s="23"/>
      <c r="BB185" s="24"/>
      <c r="BC185" s="24"/>
    </row>
    <row r="186" spans="1:55" s="25" customFormat="1" ht="114" customHeight="1">
      <c r="A186" s="19"/>
      <c r="B186" s="19" t="s">
        <v>289</v>
      </c>
      <c r="C186" s="19" t="s">
        <v>46</v>
      </c>
      <c r="D186" s="19" t="s">
        <v>25</v>
      </c>
      <c r="E186" s="19" t="s">
        <v>168</v>
      </c>
      <c r="F186" s="19" t="s">
        <v>72</v>
      </c>
      <c r="G186" s="20">
        <v>3805</v>
      </c>
      <c r="H186" s="20">
        <v>30440</v>
      </c>
      <c r="I186" s="21">
        <v>8</v>
      </c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>
        <v>0</v>
      </c>
      <c r="AL186" s="21">
        <v>1</v>
      </c>
      <c r="AM186" s="21">
        <v>3</v>
      </c>
      <c r="AN186" s="21">
        <v>2</v>
      </c>
      <c r="AO186" s="21">
        <v>2</v>
      </c>
      <c r="AP186" s="21"/>
      <c r="AQ186" s="21"/>
      <c r="AR186" s="21"/>
      <c r="AS186" s="21"/>
      <c r="AT186" s="21"/>
      <c r="AU186" s="21"/>
      <c r="AV186" s="21"/>
      <c r="AW186" s="21"/>
      <c r="AX186" s="21"/>
      <c r="AY186" s="22"/>
      <c r="AZ186" s="22"/>
      <c r="BA186" s="23"/>
      <c r="BB186" s="24"/>
      <c r="BC186" s="24"/>
    </row>
    <row r="187" spans="1:55" s="25" customFormat="1" ht="114" customHeight="1">
      <c r="A187" s="19"/>
      <c r="B187" s="19" t="s">
        <v>290</v>
      </c>
      <c r="C187" s="19" t="s">
        <v>46</v>
      </c>
      <c r="D187" s="19" t="s">
        <v>25</v>
      </c>
      <c r="E187" s="19" t="s">
        <v>37</v>
      </c>
      <c r="F187" s="19" t="s">
        <v>95</v>
      </c>
      <c r="G187" s="20">
        <v>4385</v>
      </c>
      <c r="H187" s="20">
        <v>35080</v>
      </c>
      <c r="I187" s="21">
        <v>8</v>
      </c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>
        <v>2</v>
      </c>
      <c r="AM187" s="21">
        <v>6</v>
      </c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2"/>
      <c r="AZ187" s="22"/>
      <c r="BA187" s="23"/>
      <c r="BB187" s="24"/>
      <c r="BC187" s="24"/>
    </row>
    <row r="188" spans="1:55" s="25" customFormat="1" ht="114" customHeight="1">
      <c r="A188" s="19"/>
      <c r="B188" s="19" t="s">
        <v>291</v>
      </c>
      <c r="C188" s="19" t="s">
        <v>46</v>
      </c>
      <c r="D188" s="19" t="s">
        <v>25</v>
      </c>
      <c r="E188" s="19" t="s">
        <v>245</v>
      </c>
      <c r="F188" s="19" t="s">
        <v>126</v>
      </c>
      <c r="G188" s="20">
        <v>4720</v>
      </c>
      <c r="H188" s="20">
        <v>37760</v>
      </c>
      <c r="I188" s="21">
        <v>8</v>
      </c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>
        <v>1</v>
      </c>
      <c r="AM188" s="21">
        <v>7</v>
      </c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2"/>
      <c r="AZ188" s="22"/>
      <c r="BA188" s="23"/>
      <c r="BB188" s="24"/>
      <c r="BC188" s="24"/>
    </row>
    <row r="189" spans="1:55" s="25" customFormat="1" ht="114" customHeight="1">
      <c r="A189" s="19"/>
      <c r="B189" s="19" t="s">
        <v>292</v>
      </c>
      <c r="C189" s="19" t="s">
        <v>46</v>
      </c>
      <c r="D189" s="19" t="s">
        <v>25</v>
      </c>
      <c r="E189" s="19" t="s">
        <v>39</v>
      </c>
      <c r="F189" s="19" t="s">
        <v>102</v>
      </c>
      <c r="G189" s="20">
        <v>4260</v>
      </c>
      <c r="H189" s="20">
        <v>34080</v>
      </c>
      <c r="I189" s="21">
        <v>8</v>
      </c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>
        <v>8</v>
      </c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2"/>
      <c r="AZ189" s="22"/>
      <c r="BA189" s="23"/>
      <c r="BB189" s="24"/>
      <c r="BC189" s="24"/>
    </row>
    <row r="190" spans="1:55" s="25" customFormat="1" ht="114" customHeight="1">
      <c r="A190" s="19"/>
      <c r="B190" s="19" t="s">
        <v>293</v>
      </c>
      <c r="C190" s="19" t="s">
        <v>46</v>
      </c>
      <c r="D190" s="19" t="s">
        <v>25</v>
      </c>
      <c r="E190" s="19" t="s">
        <v>47</v>
      </c>
      <c r="F190" s="19" t="s">
        <v>53</v>
      </c>
      <c r="G190" s="20">
        <v>5090</v>
      </c>
      <c r="H190" s="20">
        <v>40720</v>
      </c>
      <c r="I190" s="21">
        <v>8</v>
      </c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>
        <v>0</v>
      </c>
      <c r="AM190" s="21">
        <v>7</v>
      </c>
      <c r="AN190" s="21">
        <v>1</v>
      </c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2"/>
      <c r="AZ190" s="22"/>
      <c r="BA190" s="23"/>
      <c r="BB190" s="24"/>
      <c r="BC190" s="24"/>
    </row>
    <row r="191" spans="1:55" s="25" customFormat="1" ht="114" customHeight="1">
      <c r="A191" s="19"/>
      <c r="B191" s="19" t="s">
        <v>294</v>
      </c>
      <c r="C191" s="19" t="s">
        <v>46</v>
      </c>
      <c r="D191" s="19" t="s">
        <v>25</v>
      </c>
      <c r="E191" s="19" t="s">
        <v>97</v>
      </c>
      <c r="F191" s="19" t="s">
        <v>142</v>
      </c>
      <c r="G191" s="20">
        <v>5280</v>
      </c>
      <c r="H191" s="20">
        <v>42240</v>
      </c>
      <c r="I191" s="21">
        <v>8</v>
      </c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>
        <v>4</v>
      </c>
      <c r="AL191" s="21"/>
      <c r="AM191" s="21">
        <v>2</v>
      </c>
      <c r="AN191" s="21">
        <v>1</v>
      </c>
      <c r="AO191" s="21"/>
      <c r="AP191" s="21">
        <v>1</v>
      </c>
      <c r="AQ191" s="21"/>
      <c r="AR191" s="21"/>
      <c r="AS191" s="21"/>
      <c r="AT191" s="21"/>
      <c r="AU191" s="21"/>
      <c r="AV191" s="21"/>
      <c r="AW191" s="21"/>
      <c r="AX191" s="21"/>
      <c r="AY191" s="22"/>
      <c r="AZ191" s="22"/>
      <c r="BA191" s="23"/>
      <c r="BB191" s="24"/>
      <c r="BC191" s="24"/>
    </row>
    <row r="192" spans="1:55" s="25" customFormat="1" ht="114" customHeight="1">
      <c r="A192" s="19"/>
      <c r="B192" s="19" t="s">
        <v>295</v>
      </c>
      <c r="C192" s="19" t="s">
        <v>46</v>
      </c>
      <c r="D192" s="19" t="s">
        <v>25</v>
      </c>
      <c r="E192" s="19" t="s">
        <v>50</v>
      </c>
      <c r="F192" s="19" t="s">
        <v>296</v>
      </c>
      <c r="G192" s="20">
        <v>4385</v>
      </c>
      <c r="H192" s="20">
        <v>35080</v>
      </c>
      <c r="I192" s="21">
        <v>8</v>
      </c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>
        <v>1</v>
      </c>
      <c r="AJ192" s="21"/>
      <c r="AK192" s="21">
        <v>2</v>
      </c>
      <c r="AL192" s="21">
        <v>2</v>
      </c>
      <c r="AM192" s="21">
        <v>2</v>
      </c>
      <c r="AN192" s="21"/>
      <c r="AO192" s="21"/>
      <c r="AP192" s="21">
        <v>1</v>
      </c>
      <c r="AQ192" s="21"/>
      <c r="AR192" s="21"/>
      <c r="AS192" s="21"/>
      <c r="AT192" s="21"/>
      <c r="AU192" s="21"/>
      <c r="AV192" s="21"/>
      <c r="AW192" s="21"/>
      <c r="AX192" s="21"/>
      <c r="AY192" s="22"/>
      <c r="AZ192" s="22"/>
      <c r="BA192" s="23"/>
      <c r="BB192" s="24"/>
      <c r="BC192" s="24"/>
    </row>
    <row r="193" spans="1:55" s="25" customFormat="1" ht="114" customHeight="1">
      <c r="A193" s="19"/>
      <c r="B193" s="19" t="s">
        <v>297</v>
      </c>
      <c r="C193" s="19" t="s">
        <v>46</v>
      </c>
      <c r="D193" s="19" t="s">
        <v>25</v>
      </c>
      <c r="E193" s="19" t="s">
        <v>29</v>
      </c>
      <c r="F193" s="19" t="s">
        <v>67</v>
      </c>
      <c r="G193" s="20">
        <v>4875</v>
      </c>
      <c r="H193" s="20">
        <v>39000</v>
      </c>
      <c r="I193" s="21">
        <v>8</v>
      </c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>
        <v>4</v>
      </c>
      <c r="AM193" s="21">
        <v>4</v>
      </c>
      <c r="AN193" s="21">
        <v>0</v>
      </c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2"/>
      <c r="AZ193" s="22"/>
      <c r="BA193" s="23"/>
      <c r="BB193" s="24"/>
      <c r="BC193" s="24"/>
    </row>
    <row r="194" spans="1:55" s="25" customFormat="1" ht="114" customHeight="1">
      <c r="A194" s="19"/>
      <c r="B194" s="19" t="s">
        <v>298</v>
      </c>
      <c r="C194" s="19" t="s">
        <v>46</v>
      </c>
      <c r="D194" s="19" t="s">
        <v>25</v>
      </c>
      <c r="E194" s="19" t="s">
        <v>299</v>
      </c>
      <c r="F194" s="19" t="s">
        <v>56</v>
      </c>
      <c r="G194" s="20">
        <v>3150</v>
      </c>
      <c r="H194" s="20">
        <v>25200</v>
      </c>
      <c r="I194" s="21">
        <v>8</v>
      </c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>
        <v>0</v>
      </c>
      <c r="AM194" s="21">
        <v>3</v>
      </c>
      <c r="AN194" s="21">
        <v>4</v>
      </c>
      <c r="AO194" s="21">
        <v>1</v>
      </c>
      <c r="AP194" s="21">
        <v>0</v>
      </c>
      <c r="AQ194" s="21"/>
      <c r="AR194" s="21"/>
      <c r="AS194" s="21"/>
      <c r="AT194" s="21"/>
      <c r="AU194" s="21"/>
      <c r="AV194" s="21"/>
      <c r="AW194" s="21"/>
      <c r="AX194" s="21"/>
      <c r="AY194" s="22"/>
      <c r="AZ194" s="22"/>
      <c r="BA194" s="23"/>
      <c r="BB194" s="24"/>
      <c r="BC194" s="24"/>
    </row>
    <row r="195" spans="1:55" s="25" customFormat="1" ht="114" customHeight="1">
      <c r="A195" s="19"/>
      <c r="B195" s="19" t="s">
        <v>300</v>
      </c>
      <c r="C195" s="19" t="s">
        <v>46</v>
      </c>
      <c r="D195" s="19" t="s">
        <v>25</v>
      </c>
      <c r="E195" s="19" t="s">
        <v>135</v>
      </c>
      <c r="F195" s="19" t="s">
        <v>67</v>
      </c>
      <c r="G195" s="20">
        <v>5170</v>
      </c>
      <c r="H195" s="20">
        <v>46530</v>
      </c>
      <c r="I195" s="21">
        <v>9</v>
      </c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>
        <v>1</v>
      </c>
      <c r="AM195" s="21">
        <v>8</v>
      </c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2"/>
      <c r="AZ195" s="22"/>
      <c r="BA195" s="23"/>
      <c r="BB195" s="24"/>
      <c r="BC195" s="24"/>
    </row>
    <row r="196" spans="1:55" s="25" customFormat="1" ht="114" customHeight="1">
      <c r="A196" s="19"/>
      <c r="B196" s="19" t="s">
        <v>301</v>
      </c>
      <c r="C196" s="19" t="s">
        <v>46</v>
      </c>
      <c r="D196" s="19" t="s">
        <v>25</v>
      </c>
      <c r="E196" s="19" t="s">
        <v>302</v>
      </c>
      <c r="F196" s="19" t="s">
        <v>53</v>
      </c>
      <c r="G196" s="20">
        <v>5280</v>
      </c>
      <c r="H196" s="20">
        <v>47520</v>
      </c>
      <c r="I196" s="21">
        <v>9</v>
      </c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>
        <v>3</v>
      </c>
      <c r="AM196" s="21">
        <v>6</v>
      </c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2"/>
      <c r="AZ196" s="22"/>
      <c r="BA196" s="23"/>
      <c r="BB196" s="24"/>
      <c r="BC196" s="24"/>
    </row>
    <row r="197" spans="1:55" s="25" customFormat="1" ht="114" customHeight="1">
      <c r="A197" s="19"/>
      <c r="B197" s="19" t="s">
        <v>303</v>
      </c>
      <c r="C197" s="19" t="s">
        <v>46</v>
      </c>
      <c r="D197" s="19" t="s">
        <v>25</v>
      </c>
      <c r="E197" s="19" t="s">
        <v>26</v>
      </c>
      <c r="F197" s="19" t="s">
        <v>63</v>
      </c>
      <c r="G197" s="20">
        <v>5405</v>
      </c>
      <c r="H197" s="20">
        <v>48645</v>
      </c>
      <c r="I197" s="21">
        <v>9</v>
      </c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>
        <v>1</v>
      </c>
      <c r="AM197" s="21">
        <v>3</v>
      </c>
      <c r="AN197" s="21">
        <v>3</v>
      </c>
      <c r="AO197" s="21">
        <v>1</v>
      </c>
      <c r="AP197" s="21">
        <v>1</v>
      </c>
      <c r="AQ197" s="21"/>
      <c r="AR197" s="21"/>
      <c r="AS197" s="21"/>
      <c r="AT197" s="21"/>
      <c r="AU197" s="21"/>
      <c r="AV197" s="21"/>
      <c r="AW197" s="21"/>
      <c r="AX197" s="21"/>
      <c r="AY197" s="22"/>
      <c r="AZ197" s="22"/>
      <c r="BA197" s="23"/>
      <c r="BB197" s="24"/>
      <c r="BC197" s="24"/>
    </row>
    <row r="198" spans="1:55" s="25" customFormat="1" ht="114" customHeight="1">
      <c r="A198" s="19"/>
      <c r="B198" s="19" t="s">
        <v>304</v>
      </c>
      <c r="C198" s="19" t="s">
        <v>46</v>
      </c>
      <c r="D198" s="19" t="s">
        <v>25</v>
      </c>
      <c r="E198" s="19" t="s">
        <v>29</v>
      </c>
      <c r="F198" s="19" t="s">
        <v>48</v>
      </c>
      <c r="G198" s="20">
        <v>4195</v>
      </c>
      <c r="H198" s="20">
        <v>37755</v>
      </c>
      <c r="I198" s="21">
        <v>9</v>
      </c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>
        <v>0</v>
      </c>
      <c r="AJ198" s="21"/>
      <c r="AK198" s="21">
        <v>3</v>
      </c>
      <c r="AL198" s="21">
        <v>5</v>
      </c>
      <c r="AM198" s="21">
        <v>1</v>
      </c>
      <c r="AN198" s="21">
        <v>0</v>
      </c>
      <c r="AO198" s="21"/>
      <c r="AP198" s="21">
        <v>0</v>
      </c>
      <c r="AQ198" s="21"/>
      <c r="AR198" s="21"/>
      <c r="AS198" s="21"/>
      <c r="AT198" s="21"/>
      <c r="AU198" s="21"/>
      <c r="AV198" s="21"/>
      <c r="AW198" s="21"/>
      <c r="AX198" s="21"/>
      <c r="AY198" s="22"/>
      <c r="AZ198" s="22"/>
      <c r="BA198" s="23"/>
      <c r="BB198" s="24"/>
      <c r="BC198" s="24"/>
    </row>
    <row r="199" spans="1:55" s="25" customFormat="1" ht="114" customHeight="1">
      <c r="A199" s="19"/>
      <c r="B199" s="19" t="s">
        <v>305</v>
      </c>
      <c r="C199" s="19" t="s">
        <v>46</v>
      </c>
      <c r="D199" s="19" t="s">
        <v>25</v>
      </c>
      <c r="E199" s="19" t="s">
        <v>306</v>
      </c>
      <c r="F199" s="19" t="s">
        <v>48</v>
      </c>
      <c r="G199" s="20">
        <v>4480</v>
      </c>
      <c r="H199" s="20">
        <v>40320</v>
      </c>
      <c r="I199" s="21">
        <v>9</v>
      </c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>
        <v>0</v>
      </c>
      <c r="AJ199" s="21"/>
      <c r="AK199" s="21">
        <v>4</v>
      </c>
      <c r="AL199" s="21">
        <v>3</v>
      </c>
      <c r="AM199" s="21">
        <v>1</v>
      </c>
      <c r="AN199" s="21">
        <v>0</v>
      </c>
      <c r="AO199" s="21">
        <v>1</v>
      </c>
      <c r="AP199" s="21">
        <v>0</v>
      </c>
      <c r="AQ199" s="21"/>
      <c r="AR199" s="21">
        <v>0</v>
      </c>
      <c r="AS199" s="21"/>
      <c r="AT199" s="21"/>
      <c r="AU199" s="21"/>
      <c r="AV199" s="21"/>
      <c r="AW199" s="21"/>
      <c r="AX199" s="21"/>
      <c r="AY199" s="22"/>
      <c r="AZ199" s="22"/>
      <c r="BA199" s="23"/>
      <c r="BB199" s="24"/>
      <c r="BC199" s="24"/>
    </row>
    <row r="200" spans="1:55" s="25" customFormat="1" ht="114" customHeight="1">
      <c r="A200" s="19"/>
      <c r="B200" s="19" t="s">
        <v>307</v>
      </c>
      <c r="C200" s="19" t="s">
        <v>46</v>
      </c>
      <c r="D200" s="19" t="s">
        <v>25</v>
      </c>
      <c r="E200" s="19" t="s">
        <v>168</v>
      </c>
      <c r="F200" s="19" t="s">
        <v>48</v>
      </c>
      <c r="G200" s="20">
        <v>4195</v>
      </c>
      <c r="H200" s="20">
        <v>37755</v>
      </c>
      <c r="I200" s="21">
        <v>9</v>
      </c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>
        <v>5</v>
      </c>
      <c r="AM200" s="21">
        <v>2</v>
      </c>
      <c r="AN200" s="21">
        <v>1</v>
      </c>
      <c r="AO200" s="21">
        <v>1</v>
      </c>
      <c r="AP200" s="21"/>
      <c r="AQ200" s="21"/>
      <c r="AR200" s="21"/>
      <c r="AS200" s="21"/>
      <c r="AT200" s="21"/>
      <c r="AU200" s="21"/>
      <c r="AV200" s="21"/>
      <c r="AW200" s="21"/>
      <c r="AX200" s="21"/>
      <c r="AY200" s="22"/>
      <c r="AZ200" s="22"/>
      <c r="BA200" s="23"/>
      <c r="BB200" s="24"/>
      <c r="BC200" s="24"/>
    </row>
    <row r="201" spans="1:55" s="25" customFormat="1" ht="114" customHeight="1">
      <c r="A201" s="19"/>
      <c r="B201" s="19" t="s">
        <v>308</v>
      </c>
      <c r="C201" s="19" t="s">
        <v>46</v>
      </c>
      <c r="D201" s="19" t="s">
        <v>25</v>
      </c>
      <c r="E201" s="19" t="s">
        <v>299</v>
      </c>
      <c r="F201" s="19" t="s">
        <v>95</v>
      </c>
      <c r="G201" s="20">
        <v>3935</v>
      </c>
      <c r="H201" s="20">
        <v>35415</v>
      </c>
      <c r="I201" s="21">
        <v>9</v>
      </c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>
        <v>1</v>
      </c>
      <c r="AM201" s="21">
        <v>7</v>
      </c>
      <c r="AN201" s="21">
        <v>1</v>
      </c>
      <c r="AO201" s="21">
        <v>0</v>
      </c>
      <c r="AP201" s="21"/>
      <c r="AQ201" s="21"/>
      <c r="AR201" s="21"/>
      <c r="AS201" s="21"/>
      <c r="AT201" s="21"/>
      <c r="AU201" s="21"/>
      <c r="AV201" s="21"/>
      <c r="AW201" s="21"/>
      <c r="AX201" s="21"/>
      <c r="AY201" s="22"/>
      <c r="AZ201" s="22"/>
      <c r="BA201" s="23"/>
      <c r="BB201" s="24"/>
      <c r="BC201" s="24"/>
    </row>
    <row r="202" spans="1:55" s="25" customFormat="1" ht="114" customHeight="1">
      <c r="A202" s="19"/>
      <c r="B202" s="19" t="s">
        <v>309</v>
      </c>
      <c r="C202" s="19" t="s">
        <v>46</v>
      </c>
      <c r="D202" s="19" t="s">
        <v>25</v>
      </c>
      <c r="E202" s="19" t="s">
        <v>29</v>
      </c>
      <c r="F202" s="19" t="s">
        <v>53</v>
      </c>
      <c r="G202" s="20">
        <v>4945</v>
      </c>
      <c r="H202" s="20">
        <v>484610</v>
      </c>
      <c r="I202" s="21">
        <v>98</v>
      </c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>
        <v>2</v>
      </c>
      <c r="AJ202" s="21"/>
      <c r="AK202" s="21">
        <v>6</v>
      </c>
      <c r="AL202" s="21">
        <v>22</v>
      </c>
      <c r="AM202" s="21">
        <v>22</v>
      </c>
      <c r="AN202" s="21">
        <v>21</v>
      </c>
      <c r="AO202" s="21">
        <v>14</v>
      </c>
      <c r="AP202" s="21">
        <v>9</v>
      </c>
      <c r="AQ202" s="21">
        <v>2</v>
      </c>
      <c r="AR202" s="21"/>
      <c r="AS202" s="21"/>
      <c r="AT202" s="21"/>
      <c r="AU202" s="21"/>
      <c r="AV202" s="21"/>
      <c r="AW202" s="21"/>
      <c r="AX202" s="21"/>
      <c r="AY202" s="22"/>
      <c r="AZ202" s="22"/>
      <c r="BA202" s="23"/>
      <c r="BB202" s="24"/>
      <c r="BC202" s="24"/>
    </row>
    <row r="203" spans="1:55" s="25" customFormat="1" ht="114" customHeight="1">
      <c r="A203" s="19"/>
      <c r="B203" s="19" t="s">
        <v>310</v>
      </c>
      <c r="C203" s="19" t="s">
        <v>311</v>
      </c>
      <c r="D203" s="19" t="s">
        <v>25</v>
      </c>
      <c r="E203" s="19" t="s">
        <v>80</v>
      </c>
      <c r="F203" s="19" t="s">
        <v>312</v>
      </c>
      <c r="G203" s="20">
        <v>4310</v>
      </c>
      <c r="H203" s="20">
        <v>4310</v>
      </c>
      <c r="I203" s="21">
        <v>1</v>
      </c>
      <c r="J203" s="21"/>
      <c r="K203" s="21"/>
      <c r="L203" s="21">
        <v>1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2"/>
      <c r="AZ203" s="22"/>
      <c r="BA203" s="23"/>
      <c r="BB203" s="24"/>
      <c r="BC203" s="24"/>
    </row>
    <row r="204" spans="1:55" s="25" customFormat="1" ht="114" customHeight="1">
      <c r="A204" s="19"/>
      <c r="B204" s="19" t="s">
        <v>313</v>
      </c>
      <c r="C204" s="19" t="s">
        <v>311</v>
      </c>
      <c r="D204" s="19" t="s">
        <v>25</v>
      </c>
      <c r="E204" s="19" t="s">
        <v>314</v>
      </c>
      <c r="F204" s="19" t="s">
        <v>315</v>
      </c>
      <c r="G204" s="20">
        <v>5055</v>
      </c>
      <c r="H204" s="20">
        <v>5055</v>
      </c>
      <c r="I204" s="21">
        <v>1</v>
      </c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>
        <v>1</v>
      </c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2"/>
      <c r="AZ204" s="22"/>
      <c r="BA204" s="23"/>
      <c r="BB204" s="24"/>
      <c r="BC204" s="24"/>
    </row>
    <row r="205" spans="1:55" s="25" customFormat="1" ht="114" customHeight="1">
      <c r="A205" s="19"/>
      <c r="B205" s="19" t="s">
        <v>316</v>
      </c>
      <c r="C205" s="19" t="s">
        <v>311</v>
      </c>
      <c r="D205" s="19" t="s">
        <v>25</v>
      </c>
      <c r="E205" s="19" t="s">
        <v>34</v>
      </c>
      <c r="F205" s="19" t="s">
        <v>53</v>
      </c>
      <c r="G205" s="20">
        <v>9380</v>
      </c>
      <c r="H205" s="20">
        <v>9380</v>
      </c>
      <c r="I205" s="21">
        <v>1</v>
      </c>
      <c r="J205" s="21"/>
      <c r="K205" s="21"/>
      <c r="L205" s="21">
        <v>1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/>
      <c r="S205" s="21">
        <v>0</v>
      </c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2"/>
      <c r="AZ205" s="22"/>
      <c r="BA205" s="23"/>
      <c r="BB205" s="24"/>
      <c r="BC205" s="24"/>
    </row>
    <row r="206" spans="1:55" s="25" customFormat="1" ht="114" customHeight="1">
      <c r="A206" s="19"/>
      <c r="B206" s="19" t="s">
        <v>317</v>
      </c>
      <c r="C206" s="19" t="s">
        <v>311</v>
      </c>
      <c r="D206" s="19" t="s">
        <v>25</v>
      </c>
      <c r="E206" s="19" t="s">
        <v>318</v>
      </c>
      <c r="F206" s="19" t="s">
        <v>319</v>
      </c>
      <c r="G206" s="20">
        <v>7280</v>
      </c>
      <c r="H206" s="20">
        <v>7280</v>
      </c>
      <c r="I206" s="21">
        <v>1</v>
      </c>
      <c r="J206" s="21"/>
      <c r="K206" s="21"/>
      <c r="L206" s="21"/>
      <c r="M206" s="21">
        <v>0</v>
      </c>
      <c r="N206" s="21">
        <v>1</v>
      </c>
      <c r="O206" s="21"/>
      <c r="P206" s="21">
        <v>0</v>
      </c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2"/>
      <c r="AZ206" s="22"/>
      <c r="BA206" s="23"/>
      <c r="BB206" s="24"/>
      <c r="BC206" s="24"/>
    </row>
    <row r="207" spans="1:55" s="25" customFormat="1" ht="114" customHeight="1">
      <c r="A207" s="19"/>
      <c r="B207" s="19" t="s">
        <v>320</v>
      </c>
      <c r="C207" s="19" t="s">
        <v>311</v>
      </c>
      <c r="D207" s="19" t="s">
        <v>25</v>
      </c>
      <c r="E207" s="19" t="s">
        <v>29</v>
      </c>
      <c r="F207" s="19" t="s">
        <v>48</v>
      </c>
      <c r="G207" s="20">
        <v>3585</v>
      </c>
      <c r="H207" s="20">
        <v>3585</v>
      </c>
      <c r="I207" s="21">
        <v>1</v>
      </c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  <c r="AP207" s="21">
        <v>1</v>
      </c>
      <c r="AQ207" s="21">
        <v>0</v>
      </c>
      <c r="AR207" s="21"/>
      <c r="AS207" s="21"/>
      <c r="AT207" s="21"/>
      <c r="AU207" s="21"/>
      <c r="AV207" s="21"/>
      <c r="AW207" s="21"/>
      <c r="AX207" s="21"/>
      <c r="AY207" s="22"/>
      <c r="AZ207" s="22"/>
      <c r="BA207" s="23"/>
      <c r="BB207" s="24"/>
      <c r="BC207" s="24"/>
    </row>
    <row r="208" spans="1:55" s="25" customFormat="1" ht="114" customHeight="1">
      <c r="A208" s="19"/>
      <c r="B208" s="19" t="s">
        <v>321</v>
      </c>
      <c r="C208" s="19" t="s">
        <v>311</v>
      </c>
      <c r="D208" s="19" t="s">
        <v>25</v>
      </c>
      <c r="E208" s="19" t="s">
        <v>34</v>
      </c>
      <c r="F208" s="19" t="s">
        <v>322</v>
      </c>
      <c r="G208" s="20">
        <v>3755</v>
      </c>
      <c r="H208" s="20">
        <v>3755</v>
      </c>
      <c r="I208" s="21">
        <v>1</v>
      </c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>
        <v>1</v>
      </c>
      <c r="AJ208" s="21"/>
      <c r="AK208" s="21">
        <v>0</v>
      </c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2"/>
      <c r="AZ208" s="22"/>
      <c r="BA208" s="23"/>
      <c r="BB208" s="24"/>
      <c r="BC208" s="24"/>
    </row>
    <row r="209" spans="1:55" s="25" customFormat="1" ht="114" customHeight="1">
      <c r="A209" s="19"/>
      <c r="B209" s="19" t="s">
        <v>323</v>
      </c>
      <c r="C209" s="19" t="s">
        <v>311</v>
      </c>
      <c r="D209" s="19" t="s">
        <v>25</v>
      </c>
      <c r="E209" s="19" t="s">
        <v>324</v>
      </c>
      <c r="F209" s="19" t="s">
        <v>319</v>
      </c>
      <c r="G209" s="20">
        <v>5405</v>
      </c>
      <c r="H209" s="20">
        <v>5405</v>
      </c>
      <c r="I209" s="21">
        <v>1</v>
      </c>
      <c r="J209" s="21"/>
      <c r="K209" s="21"/>
      <c r="L209" s="21"/>
      <c r="M209" s="21">
        <v>0</v>
      </c>
      <c r="N209" s="21">
        <v>0</v>
      </c>
      <c r="O209" s="21">
        <v>0</v>
      </c>
      <c r="P209" s="21">
        <v>1</v>
      </c>
      <c r="Q209" s="21">
        <v>0</v>
      </c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2"/>
      <c r="AZ209" s="22"/>
      <c r="BA209" s="23"/>
      <c r="BB209" s="24"/>
      <c r="BC209" s="24"/>
    </row>
    <row r="210" spans="1:55" s="25" customFormat="1" ht="114" customHeight="1">
      <c r="A210" s="19"/>
      <c r="B210" s="19" t="s">
        <v>325</v>
      </c>
      <c r="C210" s="19" t="s">
        <v>311</v>
      </c>
      <c r="D210" s="19" t="s">
        <v>25</v>
      </c>
      <c r="E210" s="19" t="s">
        <v>86</v>
      </c>
      <c r="F210" s="19" t="s">
        <v>35</v>
      </c>
      <c r="G210" s="20">
        <v>7070</v>
      </c>
      <c r="H210" s="20">
        <v>7070</v>
      </c>
      <c r="I210" s="21">
        <v>1</v>
      </c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>
        <v>1</v>
      </c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2"/>
      <c r="AZ210" s="22"/>
      <c r="BA210" s="23"/>
      <c r="BB210" s="24"/>
      <c r="BC210" s="24"/>
    </row>
    <row r="211" spans="1:55" s="25" customFormat="1" ht="114" customHeight="1">
      <c r="A211" s="19"/>
      <c r="B211" s="19" t="s">
        <v>326</v>
      </c>
      <c r="C211" s="19" t="s">
        <v>311</v>
      </c>
      <c r="D211" s="19" t="s">
        <v>25</v>
      </c>
      <c r="E211" s="19" t="s">
        <v>47</v>
      </c>
      <c r="F211" s="19" t="s">
        <v>327</v>
      </c>
      <c r="G211" s="20">
        <v>2025</v>
      </c>
      <c r="H211" s="20">
        <v>2025</v>
      </c>
      <c r="I211" s="21">
        <v>1</v>
      </c>
      <c r="J211" s="21"/>
      <c r="K211" s="21"/>
      <c r="L211" s="21"/>
      <c r="M211" s="21"/>
      <c r="N211" s="21">
        <v>1</v>
      </c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2"/>
      <c r="AZ211" s="22"/>
      <c r="BA211" s="23"/>
      <c r="BB211" s="24"/>
      <c r="BC211" s="24"/>
    </row>
    <row r="212" spans="1:55" s="25" customFormat="1" ht="114" customHeight="1">
      <c r="A212" s="19"/>
      <c r="B212" s="19" t="s">
        <v>328</v>
      </c>
      <c r="C212" s="19" t="s">
        <v>311</v>
      </c>
      <c r="D212" s="19" t="s">
        <v>25</v>
      </c>
      <c r="E212" s="19" t="s">
        <v>39</v>
      </c>
      <c r="F212" s="19" t="s">
        <v>315</v>
      </c>
      <c r="G212" s="20">
        <v>3860</v>
      </c>
      <c r="H212" s="20">
        <v>3860</v>
      </c>
      <c r="I212" s="21">
        <v>1</v>
      </c>
      <c r="J212" s="21"/>
      <c r="K212" s="21"/>
      <c r="L212" s="21"/>
      <c r="M212" s="21">
        <v>1</v>
      </c>
      <c r="N212" s="21">
        <v>0</v>
      </c>
      <c r="O212" s="21">
        <v>0</v>
      </c>
      <c r="P212" s="21">
        <v>0</v>
      </c>
      <c r="Q212" s="21">
        <v>0</v>
      </c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2"/>
      <c r="AZ212" s="22"/>
      <c r="BA212" s="23"/>
      <c r="BB212" s="24"/>
      <c r="BC212" s="24"/>
    </row>
    <row r="213" spans="1:55" s="25" customFormat="1" ht="114" customHeight="1">
      <c r="A213" s="19"/>
      <c r="B213" s="19" t="s">
        <v>329</v>
      </c>
      <c r="C213" s="19" t="s">
        <v>311</v>
      </c>
      <c r="D213" s="19" t="s">
        <v>25</v>
      </c>
      <c r="E213" s="19" t="s">
        <v>26</v>
      </c>
      <c r="F213" s="19" t="s">
        <v>35</v>
      </c>
      <c r="G213" s="20">
        <v>4385</v>
      </c>
      <c r="H213" s="20">
        <v>4385</v>
      </c>
      <c r="I213" s="21">
        <v>1</v>
      </c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>
        <v>0</v>
      </c>
      <c r="AN213" s="21"/>
      <c r="AO213" s="21"/>
      <c r="AP213" s="21"/>
      <c r="AQ213" s="21">
        <v>0</v>
      </c>
      <c r="AR213" s="21">
        <v>0</v>
      </c>
      <c r="AS213" s="21">
        <v>1</v>
      </c>
      <c r="AT213" s="21"/>
      <c r="AU213" s="21"/>
      <c r="AV213" s="21"/>
      <c r="AW213" s="21"/>
      <c r="AX213" s="21"/>
      <c r="AY213" s="22"/>
      <c r="AZ213" s="22"/>
      <c r="BA213" s="23"/>
      <c r="BB213" s="24"/>
      <c r="BC213" s="24"/>
    </row>
    <row r="214" spans="1:55" s="25" customFormat="1" ht="114" customHeight="1">
      <c r="A214" s="19"/>
      <c r="B214" s="19" t="s">
        <v>330</v>
      </c>
      <c r="C214" s="19" t="s">
        <v>311</v>
      </c>
      <c r="D214" s="19" t="s">
        <v>25</v>
      </c>
      <c r="E214" s="19" t="s">
        <v>80</v>
      </c>
      <c r="F214" s="19" t="s">
        <v>227</v>
      </c>
      <c r="G214" s="20">
        <v>5050</v>
      </c>
      <c r="H214" s="20">
        <v>5050</v>
      </c>
      <c r="I214" s="21">
        <v>1</v>
      </c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>
        <v>1</v>
      </c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2"/>
      <c r="AZ214" s="22"/>
      <c r="BA214" s="23"/>
      <c r="BB214" s="24"/>
      <c r="BC214" s="24"/>
    </row>
    <row r="215" spans="1:55" s="25" customFormat="1" ht="114" customHeight="1">
      <c r="A215" s="19"/>
      <c r="B215" s="19" t="s">
        <v>331</v>
      </c>
      <c r="C215" s="19" t="s">
        <v>311</v>
      </c>
      <c r="D215" s="19" t="s">
        <v>25</v>
      </c>
      <c r="E215" s="19" t="s">
        <v>332</v>
      </c>
      <c r="F215" s="19" t="s">
        <v>333</v>
      </c>
      <c r="G215" s="20">
        <v>8820</v>
      </c>
      <c r="H215" s="20">
        <v>8820</v>
      </c>
      <c r="I215" s="21">
        <v>1</v>
      </c>
      <c r="J215" s="21"/>
      <c r="K215" s="21"/>
      <c r="L215" s="21"/>
      <c r="M215" s="21"/>
      <c r="N215" s="21">
        <v>1</v>
      </c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2"/>
      <c r="AZ215" s="22"/>
      <c r="BA215" s="23"/>
      <c r="BB215" s="24"/>
      <c r="BC215" s="24"/>
    </row>
    <row r="216" spans="1:55" s="25" customFormat="1" ht="114" customHeight="1">
      <c r="A216" s="19"/>
      <c r="B216" s="19" t="s">
        <v>334</v>
      </c>
      <c r="C216" s="19" t="s">
        <v>311</v>
      </c>
      <c r="D216" s="19" t="s">
        <v>25</v>
      </c>
      <c r="E216" s="19" t="s">
        <v>32</v>
      </c>
      <c r="F216" s="19" t="s">
        <v>48</v>
      </c>
      <c r="G216" s="20">
        <v>2980</v>
      </c>
      <c r="H216" s="20">
        <v>2980</v>
      </c>
      <c r="I216" s="21">
        <v>1</v>
      </c>
      <c r="J216" s="21"/>
      <c r="K216" s="21"/>
      <c r="L216" s="21"/>
      <c r="M216" s="21">
        <v>1</v>
      </c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2"/>
      <c r="AZ216" s="22"/>
      <c r="BA216" s="23"/>
      <c r="BB216" s="24"/>
      <c r="BC216" s="24"/>
    </row>
    <row r="217" spans="1:55" s="25" customFormat="1" ht="114" customHeight="1">
      <c r="A217" s="19"/>
      <c r="B217" s="19" t="s">
        <v>335</v>
      </c>
      <c r="C217" s="19" t="s">
        <v>311</v>
      </c>
      <c r="D217" s="19" t="s">
        <v>25</v>
      </c>
      <c r="E217" s="19" t="s">
        <v>71</v>
      </c>
      <c r="F217" s="19" t="s">
        <v>319</v>
      </c>
      <c r="G217" s="20">
        <v>8875</v>
      </c>
      <c r="H217" s="20">
        <v>8875</v>
      </c>
      <c r="I217" s="21">
        <v>1</v>
      </c>
      <c r="J217" s="21"/>
      <c r="K217" s="21"/>
      <c r="L217" s="21"/>
      <c r="M217" s="21"/>
      <c r="N217" s="21">
        <v>1</v>
      </c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2"/>
      <c r="AZ217" s="22"/>
      <c r="BA217" s="23"/>
      <c r="BB217" s="24"/>
      <c r="BC217" s="24"/>
    </row>
    <row r="218" spans="1:55" s="25" customFormat="1" ht="114" customHeight="1">
      <c r="A218" s="19"/>
      <c r="B218" s="19" t="s">
        <v>336</v>
      </c>
      <c r="C218" s="19" t="s">
        <v>311</v>
      </c>
      <c r="D218" s="19" t="s">
        <v>25</v>
      </c>
      <c r="E218" s="19" t="s">
        <v>32</v>
      </c>
      <c r="F218" s="19" t="s">
        <v>35</v>
      </c>
      <c r="G218" s="20">
        <v>10925</v>
      </c>
      <c r="H218" s="20">
        <v>10925</v>
      </c>
      <c r="I218" s="21">
        <v>1</v>
      </c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>
        <v>1</v>
      </c>
      <c r="AM218" s="21">
        <v>0</v>
      </c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2"/>
      <c r="AZ218" s="22"/>
      <c r="BA218" s="23"/>
      <c r="BB218" s="24"/>
      <c r="BC218" s="24"/>
    </row>
    <row r="219" spans="1:55" s="25" customFormat="1" ht="114" customHeight="1">
      <c r="A219" s="19"/>
      <c r="B219" s="19" t="s">
        <v>337</v>
      </c>
      <c r="C219" s="19" t="s">
        <v>311</v>
      </c>
      <c r="D219" s="19" t="s">
        <v>25</v>
      </c>
      <c r="E219" s="19" t="s">
        <v>338</v>
      </c>
      <c r="F219" s="19" t="s">
        <v>319</v>
      </c>
      <c r="G219" s="20">
        <v>6400</v>
      </c>
      <c r="H219" s="20">
        <v>6400</v>
      </c>
      <c r="I219" s="21">
        <v>1</v>
      </c>
      <c r="J219" s="21"/>
      <c r="K219" s="21"/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/>
      <c r="S219" s="21"/>
      <c r="T219" s="21"/>
      <c r="U219" s="21"/>
      <c r="V219" s="21">
        <v>1</v>
      </c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2"/>
      <c r="AZ219" s="22"/>
      <c r="BA219" s="23"/>
      <c r="BB219" s="24"/>
      <c r="BC219" s="24"/>
    </row>
    <row r="220" spans="1:55" s="25" customFormat="1" ht="114" customHeight="1">
      <c r="A220" s="19"/>
      <c r="B220" s="19" t="s">
        <v>339</v>
      </c>
      <c r="C220" s="19" t="s">
        <v>311</v>
      </c>
      <c r="D220" s="19" t="s">
        <v>25</v>
      </c>
      <c r="E220" s="19" t="s">
        <v>285</v>
      </c>
      <c r="F220" s="19" t="s">
        <v>129</v>
      </c>
      <c r="G220" s="20">
        <v>3935</v>
      </c>
      <c r="H220" s="20">
        <v>3935</v>
      </c>
      <c r="I220" s="21">
        <v>1</v>
      </c>
      <c r="J220" s="21"/>
      <c r="K220" s="21"/>
      <c r="L220" s="21">
        <v>1</v>
      </c>
      <c r="M220" s="21">
        <v>0</v>
      </c>
      <c r="N220" s="21">
        <v>0</v>
      </c>
      <c r="O220" s="21">
        <v>0</v>
      </c>
      <c r="P220" s="21">
        <v>0</v>
      </c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2"/>
      <c r="AZ220" s="22"/>
      <c r="BA220" s="23"/>
      <c r="BB220" s="24"/>
      <c r="BC220" s="24"/>
    </row>
    <row r="221" spans="1:55" s="25" customFormat="1" ht="114" customHeight="1">
      <c r="A221" s="19"/>
      <c r="B221" s="19" t="s">
        <v>340</v>
      </c>
      <c r="C221" s="19" t="s">
        <v>311</v>
      </c>
      <c r="D221" s="19" t="s">
        <v>25</v>
      </c>
      <c r="E221" s="19" t="s">
        <v>341</v>
      </c>
      <c r="F221" s="19" t="s">
        <v>58</v>
      </c>
      <c r="G221" s="20">
        <v>6630</v>
      </c>
      <c r="H221" s="20">
        <v>6630</v>
      </c>
      <c r="I221" s="21">
        <v>1</v>
      </c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>
        <v>1</v>
      </c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2"/>
      <c r="AZ221" s="22"/>
      <c r="BA221" s="23"/>
      <c r="BB221" s="24"/>
      <c r="BC221" s="24"/>
    </row>
    <row r="222" spans="1:55" s="25" customFormat="1" ht="114" customHeight="1">
      <c r="A222" s="19"/>
      <c r="B222" s="19" t="s">
        <v>342</v>
      </c>
      <c r="C222" s="19" t="s">
        <v>311</v>
      </c>
      <c r="D222" s="19" t="s">
        <v>25</v>
      </c>
      <c r="E222" s="19" t="s">
        <v>114</v>
      </c>
      <c r="F222" s="19" t="s">
        <v>343</v>
      </c>
      <c r="G222" s="20">
        <v>3200</v>
      </c>
      <c r="H222" s="20">
        <v>3200</v>
      </c>
      <c r="I222" s="21">
        <v>1</v>
      </c>
      <c r="J222" s="21"/>
      <c r="K222" s="21"/>
      <c r="L222" s="21">
        <v>1</v>
      </c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2"/>
      <c r="AZ222" s="22"/>
      <c r="BA222" s="23"/>
      <c r="BB222" s="24"/>
      <c r="BC222" s="24"/>
    </row>
    <row r="223" spans="1:55" s="25" customFormat="1" ht="114" customHeight="1">
      <c r="A223" s="19"/>
      <c r="B223" s="19" t="s">
        <v>344</v>
      </c>
      <c r="C223" s="19" t="s">
        <v>311</v>
      </c>
      <c r="D223" s="19" t="s">
        <v>25</v>
      </c>
      <c r="E223" s="19" t="s">
        <v>332</v>
      </c>
      <c r="F223" s="19" t="s">
        <v>343</v>
      </c>
      <c r="G223" s="20">
        <v>3710</v>
      </c>
      <c r="H223" s="20">
        <v>3710</v>
      </c>
      <c r="I223" s="21">
        <v>1</v>
      </c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  <c r="AP223" s="21">
        <v>0</v>
      </c>
      <c r="AQ223" s="21">
        <v>1</v>
      </c>
      <c r="AR223" s="21">
        <v>0</v>
      </c>
      <c r="AS223" s="21"/>
      <c r="AT223" s="21"/>
      <c r="AU223" s="21"/>
      <c r="AV223" s="21"/>
      <c r="AW223" s="21"/>
      <c r="AX223" s="21"/>
      <c r="AY223" s="22"/>
      <c r="AZ223" s="22"/>
      <c r="BA223" s="23"/>
      <c r="BB223" s="24"/>
      <c r="BC223" s="24"/>
    </row>
    <row r="224" spans="1:55" s="25" customFormat="1" ht="114" customHeight="1">
      <c r="A224" s="19"/>
      <c r="B224" s="19" t="s">
        <v>345</v>
      </c>
      <c r="C224" s="19" t="s">
        <v>311</v>
      </c>
      <c r="D224" s="19" t="s">
        <v>25</v>
      </c>
      <c r="E224" s="19" t="s">
        <v>318</v>
      </c>
      <c r="F224" s="19" t="s">
        <v>346</v>
      </c>
      <c r="G224" s="20">
        <v>9550</v>
      </c>
      <c r="H224" s="20">
        <v>9550</v>
      </c>
      <c r="I224" s="21">
        <v>1</v>
      </c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>
        <v>1</v>
      </c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2"/>
      <c r="AZ224" s="22"/>
      <c r="BA224" s="23"/>
      <c r="BB224" s="24"/>
      <c r="BC224" s="24"/>
    </row>
    <row r="225" spans="1:55" s="25" customFormat="1" ht="114" customHeight="1">
      <c r="A225" s="19"/>
      <c r="B225" s="19" t="s">
        <v>347</v>
      </c>
      <c r="C225" s="19" t="s">
        <v>311</v>
      </c>
      <c r="D225" s="19" t="s">
        <v>25</v>
      </c>
      <c r="E225" s="19" t="s">
        <v>29</v>
      </c>
      <c r="F225" s="19" t="s">
        <v>203</v>
      </c>
      <c r="G225" s="20">
        <v>3595</v>
      </c>
      <c r="H225" s="20">
        <v>3595</v>
      </c>
      <c r="I225" s="21">
        <v>1</v>
      </c>
      <c r="J225" s="21"/>
      <c r="K225" s="21">
        <v>1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/>
      <c r="S225" s="21">
        <v>0</v>
      </c>
      <c r="T225" s="21">
        <v>0</v>
      </c>
      <c r="U225" s="21"/>
      <c r="V225" s="21">
        <v>0</v>
      </c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2"/>
      <c r="AZ225" s="22"/>
      <c r="BA225" s="23"/>
      <c r="BB225" s="24"/>
      <c r="BC225" s="24"/>
    </row>
    <row r="226" spans="1:55" s="25" customFormat="1" ht="114" customHeight="1">
      <c r="A226" s="19"/>
      <c r="B226" s="19" t="s">
        <v>348</v>
      </c>
      <c r="C226" s="19" t="s">
        <v>311</v>
      </c>
      <c r="D226" s="19" t="s">
        <v>25</v>
      </c>
      <c r="E226" s="19" t="s">
        <v>349</v>
      </c>
      <c r="F226" s="19" t="s">
        <v>315</v>
      </c>
      <c r="G226" s="20">
        <v>7300</v>
      </c>
      <c r="H226" s="20">
        <v>7300</v>
      </c>
      <c r="I226" s="21">
        <v>1</v>
      </c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>
        <v>1</v>
      </c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2"/>
      <c r="AZ226" s="22"/>
      <c r="BA226" s="23"/>
      <c r="BB226" s="24"/>
      <c r="BC226" s="24"/>
    </row>
    <row r="227" spans="1:55" s="25" customFormat="1" ht="114" customHeight="1">
      <c r="A227" s="19"/>
      <c r="B227" s="19" t="s">
        <v>350</v>
      </c>
      <c r="C227" s="19" t="s">
        <v>311</v>
      </c>
      <c r="D227" s="19" t="s">
        <v>25</v>
      </c>
      <c r="E227" s="19" t="s">
        <v>351</v>
      </c>
      <c r="F227" s="19" t="s">
        <v>35</v>
      </c>
      <c r="G227" s="20">
        <v>10670</v>
      </c>
      <c r="H227" s="20">
        <v>10670</v>
      </c>
      <c r="I227" s="21">
        <v>1</v>
      </c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>
        <v>1</v>
      </c>
      <c r="AL227" s="21"/>
      <c r="AM227" s="21">
        <v>0</v>
      </c>
      <c r="AN227" s="21">
        <v>0</v>
      </c>
      <c r="AO227" s="21"/>
      <c r="AP227" s="21">
        <v>0</v>
      </c>
      <c r="AQ227" s="21"/>
      <c r="AR227" s="21"/>
      <c r="AS227" s="21"/>
      <c r="AT227" s="21"/>
      <c r="AU227" s="21"/>
      <c r="AV227" s="21"/>
      <c r="AW227" s="21"/>
      <c r="AX227" s="21"/>
      <c r="AY227" s="22"/>
      <c r="AZ227" s="22"/>
      <c r="BA227" s="23"/>
      <c r="BB227" s="24"/>
      <c r="BC227" s="24"/>
    </row>
    <row r="228" spans="1:55" s="25" customFormat="1" ht="114" customHeight="1">
      <c r="A228" s="19"/>
      <c r="B228" s="19" t="s">
        <v>352</v>
      </c>
      <c r="C228" s="19" t="s">
        <v>311</v>
      </c>
      <c r="D228" s="19" t="s">
        <v>25</v>
      </c>
      <c r="E228" s="19" t="s">
        <v>324</v>
      </c>
      <c r="F228" s="19" t="s">
        <v>333</v>
      </c>
      <c r="G228" s="20">
        <v>11775</v>
      </c>
      <c r="H228" s="20">
        <v>11775</v>
      </c>
      <c r="I228" s="21">
        <v>1</v>
      </c>
      <c r="J228" s="21"/>
      <c r="K228" s="21"/>
      <c r="L228" s="21"/>
      <c r="M228" s="21"/>
      <c r="N228" s="21">
        <v>0</v>
      </c>
      <c r="O228" s="21">
        <v>0</v>
      </c>
      <c r="P228" s="21">
        <v>0</v>
      </c>
      <c r="Q228" s="21"/>
      <c r="R228" s="21"/>
      <c r="S228" s="21"/>
      <c r="T228" s="21"/>
      <c r="U228" s="21"/>
      <c r="V228" s="21">
        <v>1</v>
      </c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2"/>
      <c r="AZ228" s="22"/>
      <c r="BA228" s="23"/>
      <c r="BB228" s="24"/>
      <c r="BC228" s="24"/>
    </row>
    <row r="229" spans="1:55" s="25" customFormat="1" ht="114" customHeight="1">
      <c r="A229" s="19"/>
      <c r="B229" s="19" t="s">
        <v>353</v>
      </c>
      <c r="C229" s="19" t="s">
        <v>311</v>
      </c>
      <c r="D229" s="19" t="s">
        <v>25</v>
      </c>
      <c r="E229" s="19" t="s">
        <v>285</v>
      </c>
      <c r="F229" s="19" t="s">
        <v>333</v>
      </c>
      <c r="G229" s="20">
        <v>10260</v>
      </c>
      <c r="H229" s="20">
        <v>10260</v>
      </c>
      <c r="I229" s="21">
        <v>1</v>
      </c>
      <c r="J229" s="21"/>
      <c r="K229" s="21">
        <v>0</v>
      </c>
      <c r="L229" s="21"/>
      <c r="M229" s="21">
        <v>0</v>
      </c>
      <c r="N229" s="21">
        <v>1</v>
      </c>
      <c r="O229" s="21">
        <v>0</v>
      </c>
      <c r="P229" s="21">
        <v>0</v>
      </c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2"/>
      <c r="AZ229" s="22"/>
      <c r="BA229" s="23"/>
      <c r="BB229" s="24"/>
      <c r="BC229" s="24"/>
    </row>
    <row r="230" spans="1:55" s="25" customFormat="1" ht="114" customHeight="1">
      <c r="A230" s="19"/>
      <c r="B230" s="19" t="s">
        <v>354</v>
      </c>
      <c r="C230" s="19" t="s">
        <v>311</v>
      </c>
      <c r="D230" s="19" t="s">
        <v>25</v>
      </c>
      <c r="E230" s="19" t="s">
        <v>324</v>
      </c>
      <c r="F230" s="19" t="s">
        <v>319</v>
      </c>
      <c r="G230" s="20">
        <v>8180</v>
      </c>
      <c r="H230" s="20">
        <v>8180</v>
      </c>
      <c r="I230" s="21">
        <v>1</v>
      </c>
      <c r="J230" s="21"/>
      <c r="K230" s="21"/>
      <c r="L230" s="21"/>
      <c r="M230" s="21"/>
      <c r="N230" s="21">
        <v>1</v>
      </c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2"/>
      <c r="AZ230" s="22"/>
      <c r="BA230" s="23"/>
      <c r="BB230" s="24"/>
      <c r="BC230" s="24"/>
    </row>
    <row r="231" spans="1:55" s="25" customFormat="1" ht="114" customHeight="1">
      <c r="A231" s="19"/>
      <c r="B231" s="19" t="s">
        <v>355</v>
      </c>
      <c r="C231" s="19" t="s">
        <v>311</v>
      </c>
      <c r="D231" s="19" t="s">
        <v>25</v>
      </c>
      <c r="E231" s="19" t="s">
        <v>71</v>
      </c>
      <c r="F231" s="19" t="s">
        <v>319</v>
      </c>
      <c r="G231" s="20">
        <v>6510</v>
      </c>
      <c r="H231" s="20">
        <v>6510</v>
      </c>
      <c r="I231" s="21">
        <v>1</v>
      </c>
      <c r="J231" s="21"/>
      <c r="K231" s="21"/>
      <c r="L231" s="21"/>
      <c r="M231" s="21"/>
      <c r="N231" s="21">
        <v>1</v>
      </c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2"/>
      <c r="AZ231" s="22"/>
      <c r="BA231" s="23"/>
      <c r="BB231" s="24"/>
      <c r="BC231" s="24"/>
    </row>
    <row r="232" spans="1:55" s="25" customFormat="1" ht="114" customHeight="1">
      <c r="A232" s="19"/>
      <c r="B232" s="19" t="s">
        <v>356</v>
      </c>
      <c r="C232" s="19" t="s">
        <v>311</v>
      </c>
      <c r="D232" s="19" t="s">
        <v>25</v>
      </c>
      <c r="E232" s="19" t="s">
        <v>90</v>
      </c>
      <c r="F232" s="19" t="s">
        <v>35</v>
      </c>
      <c r="G232" s="20">
        <v>8425</v>
      </c>
      <c r="H232" s="20">
        <v>8425</v>
      </c>
      <c r="I232" s="21">
        <v>1</v>
      </c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>
        <v>0</v>
      </c>
      <c r="AM232" s="21">
        <v>0</v>
      </c>
      <c r="AN232" s="21">
        <v>1</v>
      </c>
      <c r="AO232" s="21">
        <v>0</v>
      </c>
      <c r="AP232" s="21"/>
      <c r="AQ232" s="21"/>
      <c r="AR232" s="21"/>
      <c r="AS232" s="21"/>
      <c r="AT232" s="21"/>
      <c r="AU232" s="21"/>
      <c r="AV232" s="21"/>
      <c r="AW232" s="21"/>
      <c r="AX232" s="21"/>
      <c r="AY232" s="22"/>
      <c r="AZ232" s="22"/>
      <c r="BA232" s="23"/>
      <c r="BB232" s="24"/>
      <c r="BC232" s="24"/>
    </row>
    <row r="233" spans="1:55" s="25" customFormat="1" ht="114" customHeight="1">
      <c r="A233" s="19"/>
      <c r="B233" s="19" t="s">
        <v>357</v>
      </c>
      <c r="C233" s="19" t="s">
        <v>311</v>
      </c>
      <c r="D233" s="19" t="s">
        <v>25</v>
      </c>
      <c r="E233" s="19" t="s">
        <v>34</v>
      </c>
      <c r="F233" s="19" t="s">
        <v>35</v>
      </c>
      <c r="G233" s="20">
        <v>6180</v>
      </c>
      <c r="H233" s="20">
        <v>6180</v>
      </c>
      <c r="I233" s="21">
        <v>1</v>
      </c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>
        <v>0</v>
      </c>
      <c r="AM233" s="21">
        <v>0</v>
      </c>
      <c r="AN233" s="21">
        <v>0</v>
      </c>
      <c r="AO233" s="21"/>
      <c r="AP233" s="21">
        <v>0</v>
      </c>
      <c r="AQ233" s="21">
        <v>0</v>
      </c>
      <c r="AR233" s="21"/>
      <c r="AS233" s="21">
        <v>1</v>
      </c>
      <c r="AT233" s="21"/>
      <c r="AU233" s="21"/>
      <c r="AV233" s="21"/>
      <c r="AW233" s="21"/>
      <c r="AX233" s="21"/>
      <c r="AY233" s="22"/>
      <c r="AZ233" s="22"/>
      <c r="BA233" s="23"/>
      <c r="BB233" s="24"/>
      <c r="BC233" s="24"/>
    </row>
    <row r="234" spans="1:55" s="25" customFormat="1" ht="114" customHeight="1">
      <c r="A234" s="19"/>
      <c r="B234" s="19" t="s">
        <v>358</v>
      </c>
      <c r="C234" s="19" t="s">
        <v>311</v>
      </c>
      <c r="D234" s="19" t="s">
        <v>25</v>
      </c>
      <c r="E234" s="19" t="s">
        <v>29</v>
      </c>
      <c r="F234" s="19" t="s">
        <v>315</v>
      </c>
      <c r="G234" s="20">
        <v>3485</v>
      </c>
      <c r="H234" s="20">
        <v>3485</v>
      </c>
      <c r="I234" s="21">
        <v>1</v>
      </c>
      <c r="J234" s="21"/>
      <c r="K234" s="21"/>
      <c r="L234" s="21"/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/>
      <c r="S234" s="21">
        <v>0</v>
      </c>
      <c r="T234" s="21">
        <v>0</v>
      </c>
      <c r="U234" s="21"/>
      <c r="V234" s="21"/>
      <c r="W234" s="21">
        <v>1</v>
      </c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2"/>
      <c r="AZ234" s="22"/>
      <c r="BA234" s="23"/>
      <c r="BB234" s="24"/>
      <c r="BC234" s="24"/>
    </row>
    <row r="235" spans="1:55" s="25" customFormat="1" ht="114" customHeight="1">
      <c r="A235" s="19"/>
      <c r="B235" s="19" t="s">
        <v>359</v>
      </c>
      <c r="C235" s="19" t="s">
        <v>311</v>
      </c>
      <c r="D235" s="19" t="s">
        <v>25</v>
      </c>
      <c r="E235" s="19" t="s">
        <v>360</v>
      </c>
      <c r="F235" s="19" t="s">
        <v>333</v>
      </c>
      <c r="G235" s="20">
        <v>7175</v>
      </c>
      <c r="H235" s="20">
        <v>7175</v>
      </c>
      <c r="I235" s="21">
        <v>1</v>
      </c>
      <c r="J235" s="21"/>
      <c r="K235" s="21"/>
      <c r="L235" s="21"/>
      <c r="M235" s="21"/>
      <c r="N235" s="21">
        <v>1</v>
      </c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2"/>
      <c r="AZ235" s="22"/>
      <c r="BA235" s="23"/>
      <c r="BB235" s="24"/>
      <c r="BC235" s="24"/>
    </row>
    <row r="236" spans="1:55" s="25" customFormat="1" ht="114" customHeight="1">
      <c r="A236" s="19"/>
      <c r="B236" s="19" t="s">
        <v>361</v>
      </c>
      <c r="C236" s="19" t="s">
        <v>311</v>
      </c>
      <c r="D236" s="19" t="s">
        <v>25</v>
      </c>
      <c r="E236" s="19" t="s">
        <v>362</v>
      </c>
      <c r="F236" s="19" t="s">
        <v>333</v>
      </c>
      <c r="G236" s="20">
        <v>12245</v>
      </c>
      <c r="H236" s="20">
        <v>134695</v>
      </c>
      <c r="I236" s="21">
        <v>11</v>
      </c>
      <c r="J236" s="21"/>
      <c r="K236" s="21"/>
      <c r="L236" s="21"/>
      <c r="M236" s="21">
        <v>1</v>
      </c>
      <c r="N236" s="21">
        <v>7</v>
      </c>
      <c r="O236" s="21">
        <v>3</v>
      </c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2"/>
      <c r="AZ236" s="22"/>
      <c r="BA236" s="23"/>
      <c r="BB236" s="24"/>
      <c r="BC236" s="24"/>
    </row>
    <row r="237" spans="1:55" s="25" customFormat="1" ht="114" customHeight="1">
      <c r="A237" s="19"/>
      <c r="B237" s="19" t="s">
        <v>363</v>
      </c>
      <c r="C237" s="19" t="s">
        <v>311</v>
      </c>
      <c r="D237" s="19" t="s">
        <v>25</v>
      </c>
      <c r="E237" s="19" t="s">
        <v>29</v>
      </c>
      <c r="F237" s="19" t="s">
        <v>35</v>
      </c>
      <c r="G237" s="20">
        <v>10925</v>
      </c>
      <c r="H237" s="20">
        <v>120175</v>
      </c>
      <c r="I237" s="21">
        <v>11</v>
      </c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>
        <v>0</v>
      </c>
      <c r="AM237" s="21">
        <v>6</v>
      </c>
      <c r="AN237" s="21">
        <v>5</v>
      </c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2"/>
      <c r="AZ237" s="22"/>
      <c r="BA237" s="23"/>
      <c r="BB237" s="24"/>
      <c r="BC237" s="24"/>
    </row>
    <row r="238" spans="1:55" s="25" customFormat="1" ht="114" customHeight="1">
      <c r="A238" s="19"/>
      <c r="B238" s="19" t="s">
        <v>364</v>
      </c>
      <c r="C238" s="19" t="s">
        <v>311</v>
      </c>
      <c r="D238" s="19" t="s">
        <v>25</v>
      </c>
      <c r="E238" s="19" t="s">
        <v>60</v>
      </c>
      <c r="F238" s="19" t="s">
        <v>333</v>
      </c>
      <c r="G238" s="20">
        <v>10550</v>
      </c>
      <c r="H238" s="20">
        <v>126600</v>
      </c>
      <c r="I238" s="21">
        <v>12</v>
      </c>
      <c r="J238" s="21"/>
      <c r="K238" s="21"/>
      <c r="L238" s="21">
        <v>0</v>
      </c>
      <c r="M238" s="21">
        <v>4</v>
      </c>
      <c r="N238" s="21">
        <v>8</v>
      </c>
      <c r="O238" s="21">
        <v>0</v>
      </c>
      <c r="P238" s="21">
        <v>0</v>
      </c>
      <c r="Q238" s="21">
        <v>0</v>
      </c>
      <c r="R238" s="21"/>
      <c r="S238" s="21">
        <v>0</v>
      </c>
      <c r="T238" s="21">
        <v>0</v>
      </c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2"/>
      <c r="AZ238" s="22"/>
      <c r="BA238" s="23"/>
      <c r="BB238" s="24"/>
      <c r="BC238" s="24"/>
    </row>
    <row r="239" spans="1:55" s="25" customFormat="1" ht="114" customHeight="1">
      <c r="A239" s="19"/>
      <c r="B239" s="19" t="s">
        <v>365</v>
      </c>
      <c r="C239" s="19" t="s">
        <v>311</v>
      </c>
      <c r="D239" s="19" t="s">
        <v>25</v>
      </c>
      <c r="E239" s="19" t="s">
        <v>181</v>
      </c>
      <c r="F239" s="19" t="s">
        <v>48</v>
      </c>
      <c r="G239" s="20">
        <v>8280</v>
      </c>
      <c r="H239" s="20">
        <v>107640</v>
      </c>
      <c r="I239" s="21">
        <v>13</v>
      </c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>
        <v>1</v>
      </c>
      <c r="AJ239" s="21"/>
      <c r="AK239" s="21">
        <v>1</v>
      </c>
      <c r="AL239" s="21">
        <v>5</v>
      </c>
      <c r="AM239" s="21">
        <v>6</v>
      </c>
      <c r="AN239" s="21">
        <v>0</v>
      </c>
      <c r="AO239" s="21">
        <v>0</v>
      </c>
      <c r="AP239" s="21">
        <v>0</v>
      </c>
      <c r="AQ239" s="21"/>
      <c r="AR239" s="21"/>
      <c r="AS239" s="21"/>
      <c r="AT239" s="21"/>
      <c r="AU239" s="21"/>
      <c r="AV239" s="21"/>
      <c r="AW239" s="21"/>
      <c r="AX239" s="21"/>
      <c r="AY239" s="22"/>
      <c r="AZ239" s="22"/>
      <c r="BA239" s="23"/>
      <c r="BB239" s="24"/>
      <c r="BC239" s="24"/>
    </row>
    <row r="240" spans="1:55" s="25" customFormat="1" ht="114" customHeight="1">
      <c r="A240" s="19"/>
      <c r="B240" s="19" t="s">
        <v>366</v>
      </c>
      <c r="C240" s="19" t="s">
        <v>311</v>
      </c>
      <c r="D240" s="19" t="s">
        <v>25</v>
      </c>
      <c r="E240" s="19" t="s">
        <v>351</v>
      </c>
      <c r="F240" s="19" t="s">
        <v>315</v>
      </c>
      <c r="G240" s="20">
        <v>8875</v>
      </c>
      <c r="H240" s="20">
        <v>124250</v>
      </c>
      <c r="I240" s="21">
        <v>14</v>
      </c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>
        <v>1</v>
      </c>
      <c r="AJ240" s="21"/>
      <c r="AK240" s="21">
        <v>1</v>
      </c>
      <c r="AL240" s="21">
        <v>6</v>
      </c>
      <c r="AM240" s="21">
        <v>5</v>
      </c>
      <c r="AN240" s="21">
        <v>1</v>
      </c>
      <c r="AO240" s="21">
        <v>0</v>
      </c>
      <c r="AP240" s="21"/>
      <c r="AQ240" s="21"/>
      <c r="AR240" s="21"/>
      <c r="AS240" s="21"/>
      <c r="AT240" s="21"/>
      <c r="AU240" s="21"/>
      <c r="AV240" s="21"/>
      <c r="AW240" s="21"/>
      <c r="AX240" s="21"/>
      <c r="AY240" s="22"/>
      <c r="AZ240" s="22"/>
      <c r="BA240" s="23"/>
      <c r="BB240" s="24"/>
      <c r="BC240" s="24"/>
    </row>
    <row r="241" spans="1:55" s="25" customFormat="1" ht="114" customHeight="1">
      <c r="A241" s="19"/>
      <c r="B241" s="19" t="s">
        <v>367</v>
      </c>
      <c r="C241" s="19" t="s">
        <v>311</v>
      </c>
      <c r="D241" s="19" t="s">
        <v>25</v>
      </c>
      <c r="E241" s="19" t="s">
        <v>97</v>
      </c>
      <c r="F241" s="19" t="s">
        <v>319</v>
      </c>
      <c r="G241" s="20">
        <v>10445</v>
      </c>
      <c r="H241" s="20">
        <v>156675</v>
      </c>
      <c r="I241" s="21">
        <v>15</v>
      </c>
      <c r="J241" s="21"/>
      <c r="K241" s="21"/>
      <c r="L241" s="21">
        <v>0</v>
      </c>
      <c r="M241" s="21">
        <v>0</v>
      </c>
      <c r="N241" s="21">
        <v>7</v>
      </c>
      <c r="O241" s="21">
        <v>4</v>
      </c>
      <c r="P241" s="21">
        <v>3</v>
      </c>
      <c r="Q241" s="21"/>
      <c r="R241" s="21"/>
      <c r="S241" s="21">
        <v>1</v>
      </c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2"/>
      <c r="AZ241" s="22"/>
      <c r="BA241" s="23"/>
      <c r="BB241" s="24"/>
      <c r="BC241" s="24"/>
    </row>
    <row r="242" spans="1:55" s="25" customFormat="1" ht="114" customHeight="1">
      <c r="A242" s="19"/>
      <c r="B242" s="19" t="s">
        <v>368</v>
      </c>
      <c r="C242" s="19" t="s">
        <v>311</v>
      </c>
      <c r="D242" s="19" t="s">
        <v>25</v>
      </c>
      <c r="E242" s="19" t="s">
        <v>369</v>
      </c>
      <c r="F242" s="19" t="s">
        <v>333</v>
      </c>
      <c r="G242" s="20">
        <v>7615</v>
      </c>
      <c r="H242" s="20">
        <v>121840</v>
      </c>
      <c r="I242" s="21">
        <v>16</v>
      </c>
      <c r="J242" s="21"/>
      <c r="K242" s="21">
        <v>1</v>
      </c>
      <c r="L242" s="21"/>
      <c r="M242" s="21">
        <v>2</v>
      </c>
      <c r="N242" s="21">
        <v>7</v>
      </c>
      <c r="O242" s="21">
        <v>3</v>
      </c>
      <c r="P242" s="21">
        <v>2</v>
      </c>
      <c r="Q242" s="21">
        <v>1</v>
      </c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2"/>
      <c r="AZ242" s="22"/>
      <c r="BA242" s="23"/>
      <c r="BB242" s="24"/>
      <c r="BC242" s="24"/>
    </row>
    <row r="243" spans="1:55" s="25" customFormat="1" ht="114" customHeight="1">
      <c r="A243" s="19"/>
      <c r="B243" s="19" t="s">
        <v>370</v>
      </c>
      <c r="C243" s="19" t="s">
        <v>311</v>
      </c>
      <c r="D243" s="19" t="s">
        <v>25</v>
      </c>
      <c r="E243" s="19" t="s">
        <v>371</v>
      </c>
      <c r="F243" s="19" t="s">
        <v>372</v>
      </c>
      <c r="G243" s="20">
        <v>2540</v>
      </c>
      <c r="H243" s="20">
        <v>45720</v>
      </c>
      <c r="I243" s="21">
        <v>18</v>
      </c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>
        <v>1</v>
      </c>
      <c r="AJ243" s="21"/>
      <c r="AK243" s="21">
        <v>2</v>
      </c>
      <c r="AL243" s="21">
        <v>0</v>
      </c>
      <c r="AM243" s="21">
        <v>11</v>
      </c>
      <c r="AN243" s="21">
        <v>4</v>
      </c>
      <c r="AO243" s="21">
        <v>0</v>
      </c>
      <c r="AP243" s="21">
        <v>0</v>
      </c>
      <c r="AQ243" s="21"/>
      <c r="AR243" s="21"/>
      <c r="AS243" s="21"/>
      <c r="AT243" s="21"/>
      <c r="AU243" s="21"/>
      <c r="AV243" s="21"/>
      <c r="AW243" s="21"/>
      <c r="AX243" s="21"/>
      <c r="AY243" s="22"/>
      <c r="AZ243" s="22"/>
      <c r="BA243" s="23"/>
      <c r="BB243" s="24"/>
      <c r="BC243" s="24"/>
    </row>
    <row r="244" spans="1:55" s="25" customFormat="1" ht="114" customHeight="1">
      <c r="A244" s="19"/>
      <c r="B244" s="19" t="s">
        <v>373</v>
      </c>
      <c r="C244" s="19" t="s">
        <v>311</v>
      </c>
      <c r="D244" s="19" t="s">
        <v>25</v>
      </c>
      <c r="E244" s="19" t="s">
        <v>374</v>
      </c>
      <c r="F244" s="19" t="s">
        <v>58</v>
      </c>
      <c r="G244" s="20">
        <v>6065</v>
      </c>
      <c r="H244" s="20">
        <v>115235</v>
      </c>
      <c r="I244" s="21">
        <v>19</v>
      </c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>
        <v>1</v>
      </c>
      <c r="AL244" s="21">
        <v>8</v>
      </c>
      <c r="AM244" s="21">
        <v>7</v>
      </c>
      <c r="AN244" s="21">
        <v>2</v>
      </c>
      <c r="AO244" s="21">
        <v>1</v>
      </c>
      <c r="AP244" s="21">
        <v>0</v>
      </c>
      <c r="AQ244" s="21"/>
      <c r="AR244" s="21"/>
      <c r="AS244" s="21"/>
      <c r="AT244" s="21"/>
      <c r="AU244" s="21"/>
      <c r="AV244" s="21"/>
      <c r="AW244" s="21"/>
      <c r="AX244" s="21"/>
      <c r="AY244" s="22"/>
      <c r="AZ244" s="22"/>
      <c r="BA244" s="23"/>
      <c r="BB244" s="24"/>
      <c r="BC244" s="24"/>
    </row>
    <row r="245" spans="1:55" s="25" customFormat="1" ht="114" customHeight="1">
      <c r="A245" s="19"/>
      <c r="B245" s="19" t="s">
        <v>375</v>
      </c>
      <c r="C245" s="19" t="s">
        <v>311</v>
      </c>
      <c r="D245" s="19" t="s">
        <v>25</v>
      </c>
      <c r="E245" s="19" t="s">
        <v>107</v>
      </c>
      <c r="F245" s="19" t="s">
        <v>376</v>
      </c>
      <c r="G245" s="20">
        <v>6180</v>
      </c>
      <c r="H245" s="20">
        <v>12360</v>
      </c>
      <c r="I245" s="21">
        <v>2</v>
      </c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>
        <v>0</v>
      </c>
      <c r="AM245" s="21">
        <v>2</v>
      </c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2"/>
      <c r="AZ245" s="22"/>
      <c r="BA245" s="23"/>
      <c r="BB245" s="24"/>
      <c r="BC245" s="24"/>
    </row>
    <row r="246" spans="1:55" s="25" customFormat="1" ht="114" customHeight="1">
      <c r="A246" s="19"/>
      <c r="B246" s="19" t="s">
        <v>377</v>
      </c>
      <c r="C246" s="19" t="s">
        <v>311</v>
      </c>
      <c r="D246" s="19" t="s">
        <v>25</v>
      </c>
      <c r="E246" s="19" t="s">
        <v>378</v>
      </c>
      <c r="F246" s="19" t="s">
        <v>315</v>
      </c>
      <c r="G246" s="20">
        <v>7300</v>
      </c>
      <c r="H246" s="20">
        <v>14600</v>
      </c>
      <c r="I246" s="21">
        <v>2</v>
      </c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>
        <v>2</v>
      </c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2"/>
      <c r="AZ246" s="22"/>
      <c r="BA246" s="23"/>
      <c r="BB246" s="24"/>
      <c r="BC246" s="24"/>
    </row>
    <row r="247" spans="1:55" s="25" customFormat="1" ht="114" customHeight="1">
      <c r="A247" s="19"/>
      <c r="B247" s="19" t="s">
        <v>379</v>
      </c>
      <c r="C247" s="19" t="s">
        <v>311</v>
      </c>
      <c r="D247" s="19" t="s">
        <v>25</v>
      </c>
      <c r="E247" s="19" t="s">
        <v>80</v>
      </c>
      <c r="F247" s="19" t="s">
        <v>376</v>
      </c>
      <c r="G247" s="20">
        <v>7300</v>
      </c>
      <c r="H247" s="20">
        <v>14600</v>
      </c>
      <c r="I247" s="21">
        <v>2</v>
      </c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>
        <v>0</v>
      </c>
      <c r="AM247" s="21">
        <v>1</v>
      </c>
      <c r="AN247" s="21"/>
      <c r="AO247" s="21">
        <v>1</v>
      </c>
      <c r="AP247" s="21"/>
      <c r="AQ247" s="21"/>
      <c r="AR247" s="21"/>
      <c r="AS247" s="21"/>
      <c r="AT247" s="21"/>
      <c r="AU247" s="21"/>
      <c r="AV247" s="21"/>
      <c r="AW247" s="21"/>
      <c r="AX247" s="21"/>
      <c r="AY247" s="22"/>
      <c r="AZ247" s="22"/>
      <c r="BA247" s="23"/>
      <c r="BB247" s="24"/>
      <c r="BC247" s="24"/>
    </row>
    <row r="248" spans="1:55" s="25" customFormat="1" ht="114" customHeight="1">
      <c r="A248" s="19"/>
      <c r="B248" s="19" t="s">
        <v>380</v>
      </c>
      <c r="C248" s="19" t="s">
        <v>311</v>
      </c>
      <c r="D248" s="19" t="s">
        <v>25</v>
      </c>
      <c r="E248" s="19" t="s">
        <v>216</v>
      </c>
      <c r="F248" s="19" t="s">
        <v>72</v>
      </c>
      <c r="G248" s="20">
        <v>5055</v>
      </c>
      <c r="H248" s="20">
        <v>10110</v>
      </c>
      <c r="I248" s="21">
        <v>2</v>
      </c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>
        <v>1</v>
      </c>
      <c r="AM248" s="21">
        <v>1</v>
      </c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2"/>
      <c r="AZ248" s="22"/>
      <c r="BA248" s="23"/>
      <c r="BB248" s="24"/>
      <c r="BC248" s="24"/>
    </row>
    <row r="249" spans="1:55" s="25" customFormat="1" ht="114" customHeight="1">
      <c r="A249" s="19"/>
      <c r="B249" s="19" t="s">
        <v>381</v>
      </c>
      <c r="C249" s="19" t="s">
        <v>311</v>
      </c>
      <c r="D249" s="19" t="s">
        <v>25</v>
      </c>
      <c r="E249" s="19" t="s">
        <v>37</v>
      </c>
      <c r="F249" s="19" t="s">
        <v>35</v>
      </c>
      <c r="G249" s="20">
        <v>9550</v>
      </c>
      <c r="H249" s="20">
        <v>19100</v>
      </c>
      <c r="I249" s="21">
        <v>2</v>
      </c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>
        <v>1</v>
      </c>
      <c r="AJ249" s="21"/>
      <c r="AK249" s="21">
        <v>1</v>
      </c>
      <c r="AL249" s="21">
        <v>0</v>
      </c>
      <c r="AM249" s="21">
        <v>0</v>
      </c>
      <c r="AN249" s="21">
        <v>0</v>
      </c>
      <c r="AO249" s="21">
        <v>0</v>
      </c>
      <c r="AP249" s="21">
        <v>0</v>
      </c>
      <c r="AQ249" s="21"/>
      <c r="AR249" s="21"/>
      <c r="AS249" s="21"/>
      <c r="AT249" s="21"/>
      <c r="AU249" s="21"/>
      <c r="AV249" s="21"/>
      <c r="AW249" s="21"/>
      <c r="AX249" s="21"/>
      <c r="AY249" s="22"/>
      <c r="AZ249" s="22"/>
      <c r="BA249" s="23"/>
      <c r="BB249" s="24"/>
      <c r="BC249" s="24"/>
    </row>
    <row r="250" spans="1:55" s="25" customFormat="1" ht="114" customHeight="1">
      <c r="A250" s="19"/>
      <c r="B250" s="19" t="s">
        <v>382</v>
      </c>
      <c r="C250" s="19" t="s">
        <v>311</v>
      </c>
      <c r="D250" s="19" t="s">
        <v>25</v>
      </c>
      <c r="E250" s="19" t="s">
        <v>116</v>
      </c>
      <c r="F250" s="19" t="s">
        <v>98</v>
      </c>
      <c r="G250" s="20">
        <v>3260</v>
      </c>
      <c r="H250" s="20">
        <v>6520</v>
      </c>
      <c r="I250" s="21">
        <v>2</v>
      </c>
      <c r="J250" s="21"/>
      <c r="K250" s="21"/>
      <c r="L250" s="21"/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/>
      <c r="S250" s="21">
        <v>0</v>
      </c>
      <c r="T250" s="21">
        <v>0</v>
      </c>
      <c r="U250" s="21"/>
      <c r="V250" s="21">
        <v>2</v>
      </c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2"/>
      <c r="AZ250" s="22"/>
      <c r="BA250" s="23"/>
      <c r="BB250" s="24"/>
      <c r="BC250" s="24"/>
    </row>
    <row r="251" spans="1:55" s="25" customFormat="1" ht="114" customHeight="1">
      <c r="A251" s="19"/>
      <c r="B251" s="19" t="s">
        <v>383</v>
      </c>
      <c r="C251" s="19" t="s">
        <v>311</v>
      </c>
      <c r="D251" s="19" t="s">
        <v>25</v>
      </c>
      <c r="E251" s="19" t="s">
        <v>160</v>
      </c>
      <c r="F251" s="19" t="s">
        <v>384</v>
      </c>
      <c r="G251" s="20">
        <v>5460</v>
      </c>
      <c r="H251" s="20">
        <v>10920</v>
      </c>
      <c r="I251" s="21">
        <v>2</v>
      </c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>
        <v>0</v>
      </c>
      <c r="AL251" s="21">
        <v>0</v>
      </c>
      <c r="AM251" s="21">
        <v>1</v>
      </c>
      <c r="AN251" s="21">
        <v>1</v>
      </c>
      <c r="AO251" s="21">
        <v>0</v>
      </c>
      <c r="AP251" s="21"/>
      <c r="AQ251" s="21"/>
      <c r="AR251" s="21"/>
      <c r="AS251" s="21"/>
      <c r="AT251" s="21"/>
      <c r="AU251" s="21"/>
      <c r="AV251" s="21"/>
      <c r="AW251" s="21"/>
      <c r="AX251" s="21"/>
      <c r="AY251" s="22"/>
      <c r="AZ251" s="22"/>
      <c r="BA251" s="23"/>
      <c r="BB251" s="24"/>
      <c r="BC251" s="24"/>
    </row>
    <row r="252" spans="1:55" s="25" customFormat="1" ht="114" customHeight="1">
      <c r="A252" s="19"/>
      <c r="B252" s="19" t="s">
        <v>385</v>
      </c>
      <c r="C252" s="19" t="s">
        <v>311</v>
      </c>
      <c r="D252" s="19" t="s">
        <v>25</v>
      </c>
      <c r="E252" s="19" t="s">
        <v>32</v>
      </c>
      <c r="F252" s="19" t="s">
        <v>35</v>
      </c>
      <c r="G252" s="20">
        <v>4635</v>
      </c>
      <c r="H252" s="20">
        <v>9270</v>
      </c>
      <c r="I252" s="21">
        <v>2</v>
      </c>
      <c r="J252" s="21"/>
      <c r="K252" s="21"/>
      <c r="L252" s="21"/>
      <c r="M252" s="21">
        <v>1</v>
      </c>
      <c r="N252" s="21">
        <v>0</v>
      </c>
      <c r="O252" s="21">
        <v>0</v>
      </c>
      <c r="P252" s="21">
        <v>0</v>
      </c>
      <c r="Q252" s="21">
        <v>0</v>
      </c>
      <c r="R252" s="21"/>
      <c r="S252" s="21">
        <v>0</v>
      </c>
      <c r="T252" s="21"/>
      <c r="U252" s="21"/>
      <c r="V252" s="21">
        <v>0</v>
      </c>
      <c r="W252" s="21">
        <v>1</v>
      </c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2"/>
      <c r="AZ252" s="22"/>
      <c r="BA252" s="23"/>
      <c r="BB252" s="24"/>
      <c r="BC252" s="24"/>
    </row>
    <row r="253" spans="1:55" s="25" customFormat="1" ht="114" customHeight="1">
      <c r="A253" s="19"/>
      <c r="B253" s="19" t="s">
        <v>386</v>
      </c>
      <c r="C253" s="19" t="s">
        <v>311</v>
      </c>
      <c r="D253" s="19" t="s">
        <v>25</v>
      </c>
      <c r="E253" s="19" t="s">
        <v>338</v>
      </c>
      <c r="F253" s="19" t="s">
        <v>319</v>
      </c>
      <c r="G253" s="20">
        <v>4610</v>
      </c>
      <c r="H253" s="20">
        <v>9220</v>
      </c>
      <c r="I253" s="21">
        <v>2</v>
      </c>
      <c r="J253" s="21"/>
      <c r="K253" s="21"/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/>
      <c r="S253" s="21">
        <v>0</v>
      </c>
      <c r="T253" s="21">
        <v>2</v>
      </c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2"/>
      <c r="AZ253" s="22"/>
      <c r="BA253" s="23"/>
      <c r="BB253" s="24"/>
      <c r="BC253" s="24"/>
    </row>
    <row r="254" spans="1:55" s="25" customFormat="1" ht="114" customHeight="1">
      <c r="A254" s="19"/>
      <c r="B254" s="19" t="s">
        <v>387</v>
      </c>
      <c r="C254" s="19" t="s">
        <v>311</v>
      </c>
      <c r="D254" s="19" t="s">
        <v>25</v>
      </c>
      <c r="E254" s="19" t="s">
        <v>34</v>
      </c>
      <c r="F254" s="19" t="s">
        <v>35</v>
      </c>
      <c r="G254" s="20">
        <v>8830</v>
      </c>
      <c r="H254" s="20">
        <v>17660</v>
      </c>
      <c r="I254" s="21">
        <v>2</v>
      </c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>
        <v>0</v>
      </c>
      <c r="AL254" s="21">
        <v>0</v>
      </c>
      <c r="AM254" s="21">
        <v>2</v>
      </c>
      <c r="AN254" s="21">
        <v>0</v>
      </c>
      <c r="AO254" s="21">
        <v>0</v>
      </c>
      <c r="AP254" s="21">
        <v>0</v>
      </c>
      <c r="AQ254" s="21"/>
      <c r="AR254" s="21"/>
      <c r="AS254" s="21"/>
      <c r="AT254" s="21"/>
      <c r="AU254" s="21"/>
      <c r="AV254" s="21"/>
      <c r="AW254" s="21"/>
      <c r="AX254" s="21"/>
      <c r="AY254" s="22"/>
      <c r="AZ254" s="22"/>
      <c r="BA254" s="23"/>
      <c r="BB254" s="24"/>
      <c r="BC254" s="24"/>
    </row>
    <row r="255" spans="1:55" s="25" customFormat="1" ht="114" customHeight="1">
      <c r="A255" s="19"/>
      <c r="B255" s="19" t="s">
        <v>388</v>
      </c>
      <c r="C255" s="19" t="s">
        <v>311</v>
      </c>
      <c r="D255" s="19" t="s">
        <v>25</v>
      </c>
      <c r="E255" s="19" t="s">
        <v>69</v>
      </c>
      <c r="F255" s="19" t="s">
        <v>333</v>
      </c>
      <c r="G255" s="20">
        <v>8760</v>
      </c>
      <c r="H255" s="20">
        <v>17520</v>
      </c>
      <c r="I255" s="21">
        <v>2</v>
      </c>
      <c r="J255" s="21"/>
      <c r="K255" s="21"/>
      <c r="L255" s="21"/>
      <c r="M255" s="21"/>
      <c r="N255" s="21">
        <v>2</v>
      </c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2"/>
      <c r="AZ255" s="22"/>
      <c r="BA255" s="23"/>
      <c r="BB255" s="24"/>
      <c r="BC255" s="24"/>
    </row>
    <row r="256" spans="1:55" s="25" customFormat="1" ht="114" customHeight="1">
      <c r="A256" s="19"/>
      <c r="B256" s="19" t="s">
        <v>389</v>
      </c>
      <c r="C256" s="19" t="s">
        <v>311</v>
      </c>
      <c r="D256" s="19" t="s">
        <v>25</v>
      </c>
      <c r="E256" s="19" t="s">
        <v>37</v>
      </c>
      <c r="F256" s="19" t="s">
        <v>35</v>
      </c>
      <c r="G256" s="20">
        <v>5540</v>
      </c>
      <c r="H256" s="20">
        <v>11080</v>
      </c>
      <c r="I256" s="21">
        <v>2</v>
      </c>
      <c r="J256" s="21"/>
      <c r="K256" s="21">
        <v>1</v>
      </c>
      <c r="L256" s="21"/>
      <c r="M256" s="21"/>
      <c r="N256" s="21">
        <v>0</v>
      </c>
      <c r="O256" s="21"/>
      <c r="P256" s="21">
        <v>0</v>
      </c>
      <c r="Q256" s="21"/>
      <c r="R256" s="21"/>
      <c r="S256" s="21"/>
      <c r="T256" s="21"/>
      <c r="U256" s="21"/>
      <c r="V256" s="21">
        <v>1</v>
      </c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2"/>
      <c r="AZ256" s="22"/>
      <c r="BA256" s="23"/>
      <c r="BB256" s="24"/>
      <c r="BC256" s="24"/>
    </row>
    <row r="257" spans="1:55" s="25" customFormat="1" ht="114" customHeight="1">
      <c r="A257" s="19"/>
      <c r="B257" s="19" t="s">
        <v>390</v>
      </c>
      <c r="C257" s="19" t="s">
        <v>311</v>
      </c>
      <c r="D257" s="19" t="s">
        <v>25</v>
      </c>
      <c r="E257" s="19" t="s">
        <v>160</v>
      </c>
      <c r="F257" s="19" t="s">
        <v>35</v>
      </c>
      <c r="G257" s="20">
        <v>8425</v>
      </c>
      <c r="H257" s="20">
        <v>16850</v>
      </c>
      <c r="I257" s="21">
        <v>2</v>
      </c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>
        <v>1</v>
      </c>
      <c r="AJ257" s="21"/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  <c r="AP257" s="21">
        <v>0</v>
      </c>
      <c r="AQ257" s="21"/>
      <c r="AR257" s="21">
        <v>1</v>
      </c>
      <c r="AS257" s="21"/>
      <c r="AT257" s="21"/>
      <c r="AU257" s="21"/>
      <c r="AV257" s="21"/>
      <c r="AW257" s="21"/>
      <c r="AX257" s="21"/>
      <c r="AY257" s="22"/>
      <c r="AZ257" s="22"/>
      <c r="BA257" s="23"/>
      <c r="BB257" s="24"/>
      <c r="BC257" s="24"/>
    </row>
    <row r="258" spans="1:55" s="25" customFormat="1" ht="114" customHeight="1">
      <c r="A258" s="19"/>
      <c r="B258" s="19" t="s">
        <v>391</v>
      </c>
      <c r="C258" s="19" t="s">
        <v>311</v>
      </c>
      <c r="D258" s="19" t="s">
        <v>25</v>
      </c>
      <c r="E258" s="19" t="s">
        <v>90</v>
      </c>
      <c r="F258" s="19" t="s">
        <v>58</v>
      </c>
      <c r="G258" s="20">
        <v>6070</v>
      </c>
      <c r="H258" s="20">
        <v>139610</v>
      </c>
      <c r="I258" s="21">
        <v>23</v>
      </c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>
        <v>2</v>
      </c>
      <c r="AL258" s="21">
        <v>6</v>
      </c>
      <c r="AM258" s="21">
        <v>12</v>
      </c>
      <c r="AN258" s="21">
        <v>3</v>
      </c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2"/>
      <c r="AZ258" s="22"/>
      <c r="BA258" s="23"/>
      <c r="BB258" s="24"/>
      <c r="BC258" s="24"/>
    </row>
    <row r="259" spans="1:55" s="25" customFormat="1" ht="114" customHeight="1">
      <c r="A259" s="19"/>
      <c r="B259" s="19" t="s">
        <v>392</v>
      </c>
      <c r="C259" s="19" t="s">
        <v>311</v>
      </c>
      <c r="D259" s="19" t="s">
        <v>25</v>
      </c>
      <c r="E259" s="19" t="s">
        <v>101</v>
      </c>
      <c r="F259" s="19" t="s">
        <v>48</v>
      </c>
      <c r="G259" s="20">
        <v>3820</v>
      </c>
      <c r="H259" s="20">
        <v>11460</v>
      </c>
      <c r="I259" s="21">
        <v>3</v>
      </c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>
        <v>1</v>
      </c>
      <c r="AF259" s="21"/>
      <c r="AG259" s="21"/>
      <c r="AH259" s="21"/>
      <c r="AI259" s="21"/>
      <c r="AJ259" s="21"/>
      <c r="AK259" s="21"/>
      <c r="AL259" s="21"/>
      <c r="AM259" s="21">
        <v>0</v>
      </c>
      <c r="AN259" s="21">
        <v>0</v>
      </c>
      <c r="AO259" s="21">
        <v>2</v>
      </c>
      <c r="AP259" s="21"/>
      <c r="AQ259" s="21"/>
      <c r="AR259" s="21"/>
      <c r="AS259" s="21"/>
      <c r="AT259" s="21"/>
      <c r="AU259" s="21"/>
      <c r="AV259" s="21"/>
      <c r="AW259" s="21"/>
      <c r="AX259" s="21"/>
      <c r="AY259" s="22"/>
      <c r="AZ259" s="22"/>
      <c r="BA259" s="23"/>
      <c r="BB259" s="24"/>
      <c r="BC259" s="24"/>
    </row>
    <row r="260" spans="1:55" s="25" customFormat="1" ht="114" customHeight="1">
      <c r="A260" s="19"/>
      <c r="B260" s="19" t="s">
        <v>393</v>
      </c>
      <c r="C260" s="19" t="s">
        <v>311</v>
      </c>
      <c r="D260" s="19" t="s">
        <v>25</v>
      </c>
      <c r="E260" s="19" t="s">
        <v>394</v>
      </c>
      <c r="F260" s="19" t="s">
        <v>376</v>
      </c>
      <c r="G260" s="20">
        <v>6180</v>
      </c>
      <c r="H260" s="20">
        <v>18540</v>
      </c>
      <c r="I260" s="21">
        <v>3</v>
      </c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>
        <v>0</v>
      </c>
      <c r="AM260" s="21">
        <v>3</v>
      </c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2"/>
      <c r="AZ260" s="22"/>
      <c r="BA260" s="23"/>
      <c r="BB260" s="24"/>
      <c r="BC260" s="24"/>
    </row>
    <row r="261" spans="1:55" s="25" customFormat="1" ht="114" customHeight="1">
      <c r="A261" s="19"/>
      <c r="B261" s="19" t="s">
        <v>395</v>
      </c>
      <c r="C261" s="19" t="s">
        <v>311</v>
      </c>
      <c r="D261" s="19" t="s">
        <v>25</v>
      </c>
      <c r="E261" s="19" t="s">
        <v>90</v>
      </c>
      <c r="F261" s="19" t="s">
        <v>35</v>
      </c>
      <c r="G261" s="20">
        <v>9210</v>
      </c>
      <c r="H261" s="20">
        <v>27630</v>
      </c>
      <c r="I261" s="21">
        <v>3</v>
      </c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>
        <v>0</v>
      </c>
      <c r="AL261" s="21">
        <v>1</v>
      </c>
      <c r="AM261" s="21"/>
      <c r="AN261" s="21">
        <v>0</v>
      </c>
      <c r="AO261" s="21">
        <v>1</v>
      </c>
      <c r="AP261" s="21">
        <v>1</v>
      </c>
      <c r="AQ261" s="21"/>
      <c r="AR261" s="21"/>
      <c r="AS261" s="21"/>
      <c r="AT261" s="21"/>
      <c r="AU261" s="21"/>
      <c r="AV261" s="21"/>
      <c r="AW261" s="21"/>
      <c r="AX261" s="21"/>
      <c r="AY261" s="22"/>
      <c r="AZ261" s="22"/>
      <c r="BA261" s="23"/>
      <c r="BB261" s="24"/>
      <c r="BC261" s="24"/>
    </row>
    <row r="262" spans="1:55" s="25" customFormat="1" ht="114" customHeight="1">
      <c r="A262" s="19"/>
      <c r="B262" s="19" t="s">
        <v>396</v>
      </c>
      <c r="C262" s="19" t="s">
        <v>311</v>
      </c>
      <c r="D262" s="19" t="s">
        <v>25</v>
      </c>
      <c r="E262" s="19" t="s">
        <v>371</v>
      </c>
      <c r="F262" s="19" t="s">
        <v>372</v>
      </c>
      <c r="G262" s="20">
        <v>2540</v>
      </c>
      <c r="H262" s="20">
        <v>7620</v>
      </c>
      <c r="I262" s="21">
        <v>3</v>
      </c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>
        <v>3</v>
      </c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2"/>
      <c r="AZ262" s="22"/>
      <c r="BA262" s="23"/>
      <c r="BB262" s="24"/>
      <c r="BC262" s="24"/>
    </row>
    <row r="263" spans="1:55" s="25" customFormat="1" ht="114" customHeight="1">
      <c r="A263" s="19"/>
      <c r="B263" s="19" t="s">
        <v>397</v>
      </c>
      <c r="C263" s="19" t="s">
        <v>311</v>
      </c>
      <c r="D263" s="19" t="s">
        <v>25</v>
      </c>
      <c r="E263" s="19" t="s">
        <v>83</v>
      </c>
      <c r="F263" s="19" t="s">
        <v>53</v>
      </c>
      <c r="G263" s="20">
        <v>7060</v>
      </c>
      <c r="H263" s="20">
        <v>21180</v>
      </c>
      <c r="I263" s="21">
        <v>3</v>
      </c>
      <c r="J263" s="21"/>
      <c r="K263" s="21"/>
      <c r="L263" s="21"/>
      <c r="M263" s="21"/>
      <c r="N263" s="21">
        <v>3</v>
      </c>
      <c r="O263" s="21"/>
      <c r="P263" s="21"/>
      <c r="Q263" s="21"/>
      <c r="R263" s="21"/>
      <c r="S263" s="21">
        <v>0</v>
      </c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2"/>
      <c r="AZ263" s="22"/>
      <c r="BA263" s="23"/>
      <c r="BB263" s="24"/>
      <c r="BC263" s="24"/>
    </row>
    <row r="264" spans="1:55" s="25" customFormat="1" ht="114" customHeight="1">
      <c r="A264" s="19"/>
      <c r="B264" s="19" t="s">
        <v>398</v>
      </c>
      <c r="C264" s="19" t="s">
        <v>311</v>
      </c>
      <c r="D264" s="19" t="s">
        <v>25</v>
      </c>
      <c r="E264" s="19" t="s">
        <v>86</v>
      </c>
      <c r="F264" s="19" t="s">
        <v>333</v>
      </c>
      <c r="G264" s="20">
        <v>9270</v>
      </c>
      <c r="H264" s="20">
        <v>27810</v>
      </c>
      <c r="I264" s="21">
        <v>3</v>
      </c>
      <c r="J264" s="21"/>
      <c r="K264" s="21">
        <v>1</v>
      </c>
      <c r="L264" s="21">
        <v>1</v>
      </c>
      <c r="M264" s="21">
        <v>0</v>
      </c>
      <c r="N264" s="21">
        <v>0</v>
      </c>
      <c r="O264" s="21">
        <v>0</v>
      </c>
      <c r="P264" s="21">
        <v>0</v>
      </c>
      <c r="Q264" s="21">
        <v>1</v>
      </c>
      <c r="R264" s="21"/>
      <c r="S264" s="21">
        <v>0</v>
      </c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2"/>
      <c r="AZ264" s="22"/>
      <c r="BA264" s="23"/>
      <c r="BB264" s="24"/>
      <c r="BC264" s="24"/>
    </row>
    <row r="265" spans="1:55" s="25" customFormat="1" ht="114" customHeight="1">
      <c r="A265" s="19"/>
      <c r="B265" s="19" t="s">
        <v>399</v>
      </c>
      <c r="C265" s="19" t="s">
        <v>311</v>
      </c>
      <c r="D265" s="19" t="s">
        <v>25</v>
      </c>
      <c r="E265" s="19" t="s">
        <v>233</v>
      </c>
      <c r="F265" s="19" t="s">
        <v>35</v>
      </c>
      <c r="G265" s="20">
        <v>9550</v>
      </c>
      <c r="H265" s="20">
        <v>305600</v>
      </c>
      <c r="I265" s="21">
        <v>32</v>
      </c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>
        <v>4</v>
      </c>
      <c r="AL265" s="21">
        <v>9</v>
      </c>
      <c r="AM265" s="21">
        <v>11</v>
      </c>
      <c r="AN265" s="21">
        <v>6</v>
      </c>
      <c r="AO265" s="21">
        <v>2</v>
      </c>
      <c r="AP265" s="21">
        <v>0</v>
      </c>
      <c r="AQ265" s="21"/>
      <c r="AR265" s="21"/>
      <c r="AS265" s="21"/>
      <c r="AT265" s="21"/>
      <c r="AU265" s="21"/>
      <c r="AV265" s="21"/>
      <c r="AW265" s="21"/>
      <c r="AX265" s="21"/>
      <c r="AY265" s="22"/>
      <c r="AZ265" s="22"/>
      <c r="BA265" s="23"/>
      <c r="BB265" s="24"/>
      <c r="BC265" s="24"/>
    </row>
    <row r="266" spans="1:55" s="25" customFormat="1" ht="114" customHeight="1">
      <c r="A266" s="19"/>
      <c r="B266" s="19" t="s">
        <v>400</v>
      </c>
      <c r="C266" s="19" t="s">
        <v>311</v>
      </c>
      <c r="D266" s="19" t="s">
        <v>25</v>
      </c>
      <c r="E266" s="19" t="s">
        <v>71</v>
      </c>
      <c r="F266" s="19" t="s">
        <v>93</v>
      </c>
      <c r="G266" s="20">
        <v>6840</v>
      </c>
      <c r="H266" s="20">
        <v>27360</v>
      </c>
      <c r="I266" s="21">
        <v>4</v>
      </c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>
        <v>1</v>
      </c>
      <c r="AJ266" s="21"/>
      <c r="AK266" s="21">
        <v>0</v>
      </c>
      <c r="AL266" s="21">
        <v>2</v>
      </c>
      <c r="AM266" s="21">
        <v>1</v>
      </c>
      <c r="AN266" s="21">
        <v>0</v>
      </c>
      <c r="AO266" s="21">
        <v>0</v>
      </c>
      <c r="AP266" s="21">
        <v>0</v>
      </c>
      <c r="AQ266" s="21"/>
      <c r="AR266" s="21"/>
      <c r="AS266" s="21"/>
      <c r="AT266" s="21"/>
      <c r="AU266" s="21"/>
      <c r="AV266" s="21"/>
      <c r="AW266" s="21"/>
      <c r="AX266" s="21"/>
      <c r="AY266" s="22"/>
      <c r="AZ266" s="22"/>
      <c r="BA266" s="23"/>
      <c r="BB266" s="24"/>
      <c r="BC266" s="24"/>
    </row>
    <row r="267" spans="1:55" s="25" customFormat="1" ht="114" customHeight="1">
      <c r="A267" s="19"/>
      <c r="B267" s="19" t="s">
        <v>401</v>
      </c>
      <c r="C267" s="19" t="s">
        <v>311</v>
      </c>
      <c r="D267" s="19" t="s">
        <v>25</v>
      </c>
      <c r="E267" s="19" t="s">
        <v>362</v>
      </c>
      <c r="F267" s="19" t="s">
        <v>333</v>
      </c>
      <c r="G267" s="20">
        <v>9160</v>
      </c>
      <c r="H267" s="20">
        <v>36640</v>
      </c>
      <c r="I267" s="21">
        <v>4</v>
      </c>
      <c r="J267" s="21"/>
      <c r="K267" s="21">
        <v>1</v>
      </c>
      <c r="L267" s="21">
        <v>3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/>
      <c r="S267" s="21">
        <v>0</v>
      </c>
      <c r="T267" s="21"/>
      <c r="U267" s="21"/>
      <c r="V267" s="21">
        <v>0</v>
      </c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2"/>
      <c r="AZ267" s="22"/>
      <c r="BA267" s="23"/>
      <c r="BB267" s="24"/>
      <c r="BC267" s="24"/>
    </row>
    <row r="268" spans="1:55" s="25" customFormat="1" ht="114" customHeight="1">
      <c r="A268" s="19"/>
      <c r="B268" s="19" t="s">
        <v>402</v>
      </c>
      <c r="C268" s="19" t="s">
        <v>311</v>
      </c>
      <c r="D268" s="19" t="s">
        <v>25</v>
      </c>
      <c r="E268" s="19" t="s">
        <v>107</v>
      </c>
      <c r="F268" s="19" t="s">
        <v>333</v>
      </c>
      <c r="G268" s="20">
        <v>8760</v>
      </c>
      <c r="H268" s="20">
        <v>35040</v>
      </c>
      <c r="I268" s="21">
        <v>4</v>
      </c>
      <c r="J268" s="21"/>
      <c r="K268" s="21"/>
      <c r="L268" s="21">
        <v>0</v>
      </c>
      <c r="M268" s="21"/>
      <c r="N268" s="21">
        <v>0</v>
      </c>
      <c r="O268" s="21">
        <v>1</v>
      </c>
      <c r="P268" s="21">
        <v>1</v>
      </c>
      <c r="Q268" s="21">
        <v>1</v>
      </c>
      <c r="R268" s="21"/>
      <c r="S268" s="21">
        <v>1</v>
      </c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2"/>
      <c r="AZ268" s="22"/>
      <c r="BA268" s="23"/>
      <c r="BB268" s="24"/>
      <c r="BC268" s="24"/>
    </row>
    <row r="269" spans="1:55" s="25" customFormat="1" ht="114" customHeight="1">
      <c r="A269" s="19"/>
      <c r="B269" s="19" t="s">
        <v>403</v>
      </c>
      <c r="C269" s="19" t="s">
        <v>311</v>
      </c>
      <c r="D269" s="19" t="s">
        <v>25</v>
      </c>
      <c r="E269" s="19" t="s">
        <v>47</v>
      </c>
      <c r="F269" s="19" t="s">
        <v>58</v>
      </c>
      <c r="G269" s="20">
        <v>6510</v>
      </c>
      <c r="H269" s="20">
        <v>26040</v>
      </c>
      <c r="I269" s="21">
        <v>4</v>
      </c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>
        <v>0</v>
      </c>
      <c r="AM269" s="21">
        <v>4</v>
      </c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2"/>
      <c r="AZ269" s="22"/>
      <c r="BA269" s="23"/>
      <c r="BB269" s="24"/>
      <c r="BC269" s="24"/>
    </row>
    <row r="270" spans="1:55" s="25" customFormat="1" ht="114" customHeight="1">
      <c r="A270" s="19"/>
      <c r="B270" s="19" t="s">
        <v>404</v>
      </c>
      <c r="C270" s="19" t="s">
        <v>311</v>
      </c>
      <c r="D270" s="19" t="s">
        <v>25</v>
      </c>
      <c r="E270" s="19" t="s">
        <v>332</v>
      </c>
      <c r="F270" s="19" t="s">
        <v>343</v>
      </c>
      <c r="G270" s="20">
        <v>3260</v>
      </c>
      <c r="H270" s="20">
        <v>16300</v>
      </c>
      <c r="I270" s="21">
        <v>5</v>
      </c>
      <c r="J270" s="21"/>
      <c r="K270" s="21"/>
      <c r="L270" s="21">
        <v>0</v>
      </c>
      <c r="M270" s="21"/>
      <c r="N270" s="21">
        <v>0</v>
      </c>
      <c r="O270" s="21">
        <v>0</v>
      </c>
      <c r="P270" s="21">
        <v>0</v>
      </c>
      <c r="Q270" s="21">
        <v>0</v>
      </c>
      <c r="R270" s="21"/>
      <c r="S270" s="21">
        <v>2</v>
      </c>
      <c r="T270" s="21">
        <v>0</v>
      </c>
      <c r="U270" s="21"/>
      <c r="V270" s="21">
        <v>2</v>
      </c>
      <c r="W270" s="21">
        <v>1</v>
      </c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2"/>
      <c r="AZ270" s="22"/>
      <c r="BA270" s="23"/>
      <c r="BB270" s="24"/>
      <c r="BC270" s="24"/>
    </row>
    <row r="271" spans="1:55" s="25" customFormat="1" ht="114" customHeight="1">
      <c r="A271" s="19"/>
      <c r="B271" s="19" t="s">
        <v>405</v>
      </c>
      <c r="C271" s="19" t="s">
        <v>311</v>
      </c>
      <c r="D271" s="19" t="s">
        <v>25</v>
      </c>
      <c r="E271" s="19" t="s">
        <v>406</v>
      </c>
      <c r="F271" s="19" t="s">
        <v>319</v>
      </c>
      <c r="G271" s="20">
        <v>12920</v>
      </c>
      <c r="H271" s="20">
        <v>64600</v>
      </c>
      <c r="I271" s="21">
        <v>5</v>
      </c>
      <c r="J271" s="21"/>
      <c r="K271" s="21"/>
      <c r="L271" s="21">
        <v>1</v>
      </c>
      <c r="M271" s="21"/>
      <c r="N271" s="21">
        <v>3</v>
      </c>
      <c r="O271" s="21">
        <v>0</v>
      </c>
      <c r="P271" s="21">
        <v>1</v>
      </c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2"/>
      <c r="AZ271" s="22"/>
      <c r="BA271" s="23"/>
      <c r="BB271" s="24"/>
      <c r="BC271" s="24"/>
    </row>
    <row r="272" spans="1:55" s="25" customFormat="1" ht="114" customHeight="1">
      <c r="A272" s="19"/>
      <c r="B272" s="19" t="s">
        <v>407</v>
      </c>
      <c r="C272" s="19" t="s">
        <v>311</v>
      </c>
      <c r="D272" s="19" t="s">
        <v>25</v>
      </c>
      <c r="E272" s="19" t="s">
        <v>408</v>
      </c>
      <c r="F272" s="19" t="s">
        <v>315</v>
      </c>
      <c r="G272" s="20">
        <v>7300</v>
      </c>
      <c r="H272" s="20">
        <v>386900</v>
      </c>
      <c r="I272" s="21">
        <v>53</v>
      </c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>
        <v>0</v>
      </c>
      <c r="AJ272" s="21"/>
      <c r="AK272" s="21">
        <v>4</v>
      </c>
      <c r="AL272" s="21">
        <v>11</v>
      </c>
      <c r="AM272" s="21">
        <v>22</v>
      </c>
      <c r="AN272" s="21">
        <v>11</v>
      </c>
      <c r="AO272" s="21">
        <v>4</v>
      </c>
      <c r="AP272" s="21">
        <v>0</v>
      </c>
      <c r="AQ272" s="21">
        <v>0</v>
      </c>
      <c r="AR272" s="21">
        <v>1</v>
      </c>
      <c r="AS272" s="21"/>
      <c r="AT272" s="21"/>
      <c r="AU272" s="21"/>
      <c r="AV272" s="21"/>
      <c r="AW272" s="21"/>
      <c r="AX272" s="21"/>
      <c r="AY272" s="22"/>
      <c r="AZ272" s="22"/>
      <c r="BA272" s="23"/>
      <c r="BB272" s="24"/>
      <c r="BC272" s="24"/>
    </row>
    <row r="273" spans="1:55" s="25" customFormat="1" ht="114" customHeight="1">
      <c r="A273" s="19"/>
      <c r="B273" s="19" t="s">
        <v>409</v>
      </c>
      <c r="C273" s="19" t="s">
        <v>311</v>
      </c>
      <c r="D273" s="19" t="s">
        <v>25</v>
      </c>
      <c r="E273" s="19" t="s">
        <v>60</v>
      </c>
      <c r="F273" s="19" t="s">
        <v>410</v>
      </c>
      <c r="G273" s="20">
        <v>9550</v>
      </c>
      <c r="H273" s="20">
        <v>57300</v>
      </c>
      <c r="I273" s="21">
        <v>6</v>
      </c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>
        <v>1</v>
      </c>
      <c r="AJ273" s="21"/>
      <c r="AK273" s="21">
        <v>1</v>
      </c>
      <c r="AL273" s="21">
        <v>1</v>
      </c>
      <c r="AM273" s="21">
        <v>2</v>
      </c>
      <c r="AN273" s="21">
        <v>1</v>
      </c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2"/>
      <c r="AZ273" s="22"/>
      <c r="BA273" s="23"/>
      <c r="BB273" s="24"/>
      <c r="BC273" s="24"/>
    </row>
    <row r="274" spans="1:55" s="25" customFormat="1" ht="114" customHeight="1">
      <c r="A274" s="19"/>
      <c r="B274" s="19" t="s">
        <v>411</v>
      </c>
      <c r="C274" s="19" t="s">
        <v>311</v>
      </c>
      <c r="D274" s="19" t="s">
        <v>25</v>
      </c>
      <c r="E274" s="19" t="s">
        <v>412</v>
      </c>
      <c r="F274" s="19" t="s">
        <v>93</v>
      </c>
      <c r="G274" s="20">
        <v>5740</v>
      </c>
      <c r="H274" s="20">
        <v>34440</v>
      </c>
      <c r="I274" s="21">
        <v>6</v>
      </c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>
        <v>0</v>
      </c>
      <c r="AL274" s="21">
        <v>0</v>
      </c>
      <c r="AM274" s="21">
        <v>0</v>
      </c>
      <c r="AN274" s="21">
        <v>5</v>
      </c>
      <c r="AO274" s="21">
        <v>1</v>
      </c>
      <c r="AP274" s="21">
        <v>0</v>
      </c>
      <c r="AQ274" s="21"/>
      <c r="AR274" s="21"/>
      <c r="AS274" s="21"/>
      <c r="AT274" s="21"/>
      <c r="AU274" s="21"/>
      <c r="AV274" s="21"/>
      <c r="AW274" s="21"/>
      <c r="AX274" s="21"/>
      <c r="AY274" s="22"/>
      <c r="AZ274" s="22"/>
      <c r="BA274" s="23"/>
      <c r="BB274" s="24"/>
      <c r="BC274" s="24"/>
    </row>
    <row r="275" spans="1:55" s="25" customFormat="1" ht="114" customHeight="1">
      <c r="A275" s="19"/>
      <c r="B275" s="19" t="s">
        <v>413</v>
      </c>
      <c r="C275" s="19" t="s">
        <v>311</v>
      </c>
      <c r="D275" s="19" t="s">
        <v>25</v>
      </c>
      <c r="E275" s="19" t="s">
        <v>60</v>
      </c>
      <c r="F275" s="19" t="s">
        <v>410</v>
      </c>
      <c r="G275" s="20">
        <v>9995</v>
      </c>
      <c r="H275" s="20">
        <v>69965</v>
      </c>
      <c r="I275" s="21">
        <v>7</v>
      </c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>
        <v>3</v>
      </c>
      <c r="AM275" s="21">
        <v>4</v>
      </c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2"/>
      <c r="AZ275" s="22"/>
      <c r="BA275" s="23"/>
      <c r="BB275" s="24"/>
      <c r="BC275" s="24"/>
    </row>
    <row r="276" spans="1:55" s="25" customFormat="1" ht="114" customHeight="1">
      <c r="A276" s="19"/>
      <c r="B276" s="19" t="s">
        <v>414</v>
      </c>
      <c r="C276" s="19" t="s">
        <v>311</v>
      </c>
      <c r="D276" s="19" t="s">
        <v>25</v>
      </c>
      <c r="E276" s="19" t="s">
        <v>406</v>
      </c>
      <c r="F276" s="19" t="s">
        <v>333</v>
      </c>
      <c r="G276" s="20">
        <v>10040</v>
      </c>
      <c r="H276" s="20">
        <v>80320</v>
      </c>
      <c r="I276" s="21">
        <v>8</v>
      </c>
      <c r="J276" s="21"/>
      <c r="K276" s="21"/>
      <c r="L276" s="21"/>
      <c r="M276" s="21"/>
      <c r="N276" s="21">
        <v>8</v>
      </c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2"/>
      <c r="AZ276" s="22"/>
      <c r="BA276" s="23"/>
      <c r="BB276" s="24"/>
      <c r="BC276" s="24"/>
    </row>
    <row r="277" spans="1:55" s="25" customFormat="1" ht="114" customHeight="1">
      <c r="A277" s="19"/>
      <c r="B277" s="19" t="s">
        <v>415</v>
      </c>
      <c r="C277" s="19" t="s">
        <v>311</v>
      </c>
      <c r="D277" s="19" t="s">
        <v>25</v>
      </c>
      <c r="E277" s="19" t="s">
        <v>90</v>
      </c>
      <c r="F277" s="19" t="s">
        <v>203</v>
      </c>
      <c r="G277" s="20">
        <v>6840</v>
      </c>
      <c r="H277" s="20">
        <v>54720</v>
      </c>
      <c r="I277" s="21">
        <v>8</v>
      </c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>
        <v>0</v>
      </c>
      <c r="AL277" s="21">
        <v>1</v>
      </c>
      <c r="AM277" s="21">
        <v>4</v>
      </c>
      <c r="AN277" s="21">
        <v>1</v>
      </c>
      <c r="AO277" s="21">
        <v>2</v>
      </c>
      <c r="AP277" s="21">
        <v>0</v>
      </c>
      <c r="AQ277" s="21"/>
      <c r="AR277" s="21"/>
      <c r="AS277" s="21"/>
      <c r="AT277" s="21"/>
      <c r="AU277" s="21"/>
      <c r="AV277" s="21"/>
      <c r="AW277" s="21"/>
      <c r="AX277" s="21"/>
      <c r="AY277" s="22"/>
      <c r="AZ277" s="22"/>
      <c r="BA277" s="23"/>
      <c r="BB277" s="24"/>
      <c r="BC277" s="24"/>
    </row>
    <row r="278" spans="1:55" s="25" customFormat="1" ht="114" customHeight="1">
      <c r="A278" s="19"/>
      <c r="B278" s="19" t="s">
        <v>416</v>
      </c>
      <c r="C278" s="19" t="s">
        <v>311</v>
      </c>
      <c r="D278" s="19" t="s">
        <v>25</v>
      </c>
      <c r="E278" s="19" t="s">
        <v>349</v>
      </c>
      <c r="F278" s="19" t="s">
        <v>315</v>
      </c>
      <c r="G278" s="20">
        <v>7300</v>
      </c>
      <c r="H278" s="20">
        <v>65700</v>
      </c>
      <c r="I278" s="21">
        <v>9</v>
      </c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>
        <v>3</v>
      </c>
      <c r="AM278" s="21">
        <v>3</v>
      </c>
      <c r="AN278" s="21">
        <v>0</v>
      </c>
      <c r="AO278" s="21">
        <v>3</v>
      </c>
      <c r="AP278" s="21"/>
      <c r="AQ278" s="21"/>
      <c r="AR278" s="21"/>
      <c r="AS278" s="21"/>
      <c r="AT278" s="21"/>
      <c r="AU278" s="21"/>
      <c r="AV278" s="21"/>
      <c r="AW278" s="21"/>
      <c r="AX278" s="21"/>
      <c r="AY278" s="22"/>
      <c r="AZ278" s="22"/>
      <c r="BA278" s="23"/>
      <c r="BB278" s="24"/>
      <c r="BC278" s="24"/>
    </row>
    <row r="279" spans="1:55" s="25" customFormat="1" ht="114" customHeight="1">
      <c r="A279" s="19"/>
      <c r="B279" s="19" t="s">
        <v>417</v>
      </c>
      <c r="C279" s="19" t="s">
        <v>418</v>
      </c>
      <c r="D279" s="19" t="s">
        <v>25</v>
      </c>
      <c r="E279" s="19" t="s">
        <v>419</v>
      </c>
      <c r="F279" s="19" t="s">
        <v>420</v>
      </c>
      <c r="G279" s="20">
        <v>2690</v>
      </c>
      <c r="H279" s="20">
        <v>2690</v>
      </c>
      <c r="I279" s="21">
        <v>1</v>
      </c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>
        <v>1</v>
      </c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2"/>
      <c r="AZ279" s="22"/>
      <c r="BA279" s="23"/>
      <c r="BB279" s="24"/>
      <c r="BC279" s="24"/>
    </row>
    <row r="280" spans="1:55" s="25" customFormat="1" ht="114" customHeight="1">
      <c r="A280" s="19"/>
      <c r="B280" s="19" t="s">
        <v>421</v>
      </c>
      <c r="C280" s="19" t="s">
        <v>418</v>
      </c>
      <c r="D280" s="19" t="s">
        <v>25</v>
      </c>
      <c r="E280" s="19" t="s">
        <v>422</v>
      </c>
      <c r="F280" s="19" t="s">
        <v>423</v>
      </c>
      <c r="G280" s="20">
        <v>2490</v>
      </c>
      <c r="H280" s="20">
        <v>2490</v>
      </c>
      <c r="I280" s="21">
        <v>1</v>
      </c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>
        <v>1</v>
      </c>
      <c r="AJ280" s="21"/>
      <c r="AK280" s="21">
        <v>0</v>
      </c>
      <c r="AL280" s="21"/>
      <c r="AM280" s="21"/>
      <c r="AN280" s="21">
        <v>0</v>
      </c>
      <c r="AO280" s="21"/>
      <c r="AP280" s="21">
        <v>0</v>
      </c>
      <c r="AQ280" s="21"/>
      <c r="AR280" s="21"/>
      <c r="AS280" s="21"/>
      <c r="AT280" s="21"/>
      <c r="AU280" s="21"/>
      <c r="AV280" s="21"/>
      <c r="AW280" s="21"/>
      <c r="AX280" s="21"/>
      <c r="AY280" s="22"/>
      <c r="AZ280" s="22"/>
      <c r="BA280" s="23"/>
      <c r="BB280" s="24"/>
      <c r="BC280" s="24"/>
    </row>
    <row r="281" spans="1:55" s="25" customFormat="1" ht="114" customHeight="1">
      <c r="A281" s="19"/>
      <c r="B281" s="19" t="s">
        <v>424</v>
      </c>
      <c r="C281" s="19" t="s">
        <v>418</v>
      </c>
      <c r="D281" s="19" t="s">
        <v>25</v>
      </c>
      <c r="E281" s="19" t="s">
        <v>80</v>
      </c>
      <c r="F281" s="19" t="s">
        <v>35</v>
      </c>
      <c r="G281" s="20">
        <v>3020</v>
      </c>
      <c r="H281" s="20">
        <v>3020</v>
      </c>
      <c r="I281" s="21">
        <v>1</v>
      </c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>
        <v>1</v>
      </c>
      <c r="AM281" s="21">
        <v>0</v>
      </c>
      <c r="AN281" s="21">
        <v>0</v>
      </c>
      <c r="AO281" s="21">
        <v>0</v>
      </c>
      <c r="AP281" s="21"/>
      <c r="AQ281" s="21"/>
      <c r="AR281" s="21"/>
      <c r="AS281" s="21"/>
      <c r="AT281" s="21"/>
      <c r="AU281" s="21"/>
      <c r="AV281" s="21"/>
      <c r="AW281" s="21"/>
      <c r="AX281" s="21"/>
      <c r="AY281" s="22"/>
      <c r="AZ281" s="22"/>
      <c r="BA281" s="23"/>
      <c r="BB281" s="24"/>
      <c r="BC281" s="24"/>
    </row>
    <row r="282" spans="1:55" s="25" customFormat="1" ht="114" customHeight="1">
      <c r="A282" s="19"/>
      <c r="B282" s="19" t="s">
        <v>425</v>
      </c>
      <c r="C282" s="19" t="s">
        <v>418</v>
      </c>
      <c r="D282" s="19" t="s">
        <v>25</v>
      </c>
      <c r="E282" s="19" t="s">
        <v>422</v>
      </c>
      <c r="F282" s="19" t="s">
        <v>35</v>
      </c>
      <c r="G282" s="20">
        <v>3200</v>
      </c>
      <c r="H282" s="20">
        <v>3200</v>
      </c>
      <c r="I282" s="21">
        <v>1</v>
      </c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>
        <v>1</v>
      </c>
      <c r="AJ282" s="21"/>
      <c r="AK282" s="21"/>
      <c r="AL282" s="21"/>
      <c r="AM282" s="21">
        <v>0</v>
      </c>
      <c r="AN282" s="21">
        <v>0</v>
      </c>
      <c r="AO282" s="21"/>
      <c r="AP282" s="21">
        <v>0</v>
      </c>
      <c r="AQ282" s="21"/>
      <c r="AR282" s="21"/>
      <c r="AS282" s="21"/>
      <c r="AT282" s="21"/>
      <c r="AU282" s="21"/>
      <c r="AV282" s="21"/>
      <c r="AW282" s="21"/>
      <c r="AX282" s="21"/>
      <c r="AY282" s="22"/>
      <c r="AZ282" s="22"/>
      <c r="BA282" s="23"/>
      <c r="BB282" s="24"/>
      <c r="BC282" s="24"/>
    </row>
    <row r="283" spans="1:55" s="25" customFormat="1" ht="114" customHeight="1">
      <c r="A283" s="19"/>
      <c r="B283" s="19" t="s">
        <v>426</v>
      </c>
      <c r="C283" s="19" t="s">
        <v>418</v>
      </c>
      <c r="D283" s="19" t="s">
        <v>25</v>
      </c>
      <c r="E283" s="19" t="s">
        <v>37</v>
      </c>
      <c r="F283" s="19" t="s">
        <v>72</v>
      </c>
      <c r="G283" s="20">
        <v>465</v>
      </c>
      <c r="H283" s="20">
        <v>465</v>
      </c>
      <c r="I283" s="21">
        <v>1</v>
      </c>
      <c r="J283" s="21"/>
      <c r="K283" s="21">
        <v>0</v>
      </c>
      <c r="L283" s="21">
        <v>1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/>
      <c r="S283" s="21">
        <v>0</v>
      </c>
      <c r="T283" s="21">
        <v>0</v>
      </c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2"/>
      <c r="AZ283" s="22"/>
      <c r="BA283" s="23"/>
      <c r="BB283" s="24"/>
      <c r="BC283" s="24"/>
    </row>
    <row r="284" spans="1:55" s="25" customFormat="1" ht="114" customHeight="1">
      <c r="A284" s="19"/>
      <c r="B284" s="19" t="s">
        <v>427</v>
      </c>
      <c r="C284" s="19" t="s">
        <v>418</v>
      </c>
      <c r="D284" s="19" t="s">
        <v>25</v>
      </c>
      <c r="E284" s="19" t="s">
        <v>428</v>
      </c>
      <c r="F284" s="19" t="s">
        <v>423</v>
      </c>
      <c r="G284" s="20">
        <v>2490</v>
      </c>
      <c r="H284" s="20">
        <v>7470</v>
      </c>
      <c r="I284" s="21">
        <v>3</v>
      </c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>
        <v>1</v>
      </c>
      <c r="AJ284" s="21"/>
      <c r="AK284" s="21">
        <v>2</v>
      </c>
      <c r="AL284" s="21">
        <v>0</v>
      </c>
      <c r="AM284" s="21">
        <v>0</v>
      </c>
      <c r="AN284" s="21">
        <v>0</v>
      </c>
      <c r="AO284" s="21">
        <v>0</v>
      </c>
      <c r="AP284" s="21">
        <v>0</v>
      </c>
      <c r="AQ284" s="21">
        <v>0</v>
      </c>
      <c r="AR284" s="21">
        <v>0</v>
      </c>
      <c r="AS284" s="21"/>
      <c r="AT284" s="21"/>
      <c r="AU284" s="21"/>
      <c r="AV284" s="21"/>
      <c r="AW284" s="21"/>
      <c r="AX284" s="21"/>
      <c r="AY284" s="22"/>
      <c r="AZ284" s="22"/>
      <c r="BA284" s="23"/>
      <c r="BB284" s="24"/>
      <c r="BC284" s="24"/>
    </row>
    <row r="285" spans="1:55" s="25" customFormat="1" ht="114" customHeight="1">
      <c r="A285" s="19"/>
      <c r="B285" s="19" t="s">
        <v>429</v>
      </c>
      <c r="C285" s="19" t="s">
        <v>418</v>
      </c>
      <c r="D285" s="19" t="s">
        <v>25</v>
      </c>
      <c r="E285" s="19" t="s">
        <v>430</v>
      </c>
      <c r="F285" s="19" t="s">
        <v>35</v>
      </c>
      <c r="G285" s="20">
        <v>2215</v>
      </c>
      <c r="H285" s="20">
        <v>6645</v>
      </c>
      <c r="I285" s="21">
        <v>3</v>
      </c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>
        <v>3</v>
      </c>
      <c r="AJ285" s="21"/>
      <c r="AK285" s="21">
        <v>0</v>
      </c>
      <c r="AL285" s="21">
        <v>0</v>
      </c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2"/>
      <c r="AZ285" s="22"/>
      <c r="BA285" s="23"/>
      <c r="BB285" s="24"/>
      <c r="BC285" s="24"/>
    </row>
    <row r="286" spans="1:55" s="25" customFormat="1" ht="114" customHeight="1">
      <c r="A286" s="19"/>
      <c r="B286" s="19" t="s">
        <v>431</v>
      </c>
      <c r="C286" s="19" t="s">
        <v>418</v>
      </c>
      <c r="D286" s="19" t="s">
        <v>25</v>
      </c>
      <c r="E286" s="19" t="s">
        <v>432</v>
      </c>
      <c r="F286" s="19" t="s">
        <v>72</v>
      </c>
      <c r="G286" s="20">
        <v>630</v>
      </c>
      <c r="H286" s="20">
        <v>3780</v>
      </c>
      <c r="I286" s="21">
        <v>6</v>
      </c>
      <c r="J286" s="21"/>
      <c r="K286" s="21">
        <v>4</v>
      </c>
      <c r="L286" s="21">
        <v>2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2"/>
      <c r="AZ286" s="22"/>
      <c r="BA286" s="23"/>
      <c r="BB286" s="24"/>
      <c r="BC286" s="24"/>
    </row>
    <row r="287" spans="1:55" s="25" customFormat="1" ht="114" customHeight="1">
      <c r="A287" s="19"/>
      <c r="B287" s="19" t="s">
        <v>433</v>
      </c>
      <c r="C287" s="19" t="s">
        <v>434</v>
      </c>
      <c r="D287" s="19" t="s">
        <v>25</v>
      </c>
      <c r="E287" s="19" t="s">
        <v>50</v>
      </c>
      <c r="F287" s="19" t="s">
        <v>72</v>
      </c>
      <c r="G287" s="20">
        <v>540</v>
      </c>
      <c r="H287" s="20">
        <v>540</v>
      </c>
      <c r="I287" s="21">
        <v>1</v>
      </c>
      <c r="J287" s="21"/>
      <c r="K287" s="21">
        <v>1</v>
      </c>
      <c r="L287" s="21">
        <v>0</v>
      </c>
      <c r="M287" s="21">
        <v>0</v>
      </c>
      <c r="N287" s="21">
        <v>0</v>
      </c>
      <c r="O287" s="21"/>
      <c r="P287" s="21"/>
      <c r="Q287" s="21"/>
      <c r="R287" s="21"/>
      <c r="S287" s="21"/>
      <c r="T287" s="21">
        <v>0</v>
      </c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2"/>
      <c r="AZ287" s="22"/>
      <c r="BA287" s="23"/>
      <c r="BB287" s="24"/>
      <c r="BC287" s="24"/>
    </row>
    <row r="288" spans="1:55" s="25" customFormat="1" ht="114" customHeight="1">
      <c r="A288" s="19"/>
      <c r="B288" s="19" t="s">
        <v>435</v>
      </c>
      <c r="C288" s="19" t="s">
        <v>434</v>
      </c>
      <c r="D288" s="19" t="s">
        <v>25</v>
      </c>
      <c r="E288" s="19" t="s">
        <v>37</v>
      </c>
      <c r="F288" s="19" t="s">
        <v>72</v>
      </c>
      <c r="G288" s="20">
        <v>1105</v>
      </c>
      <c r="H288" s="20">
        <v>1105</v>
      </c>
      <c r="I288" s="21">
        <v>1</v>
      </c>
      <c r="J288" s="21"/>
      <c r="K288" s="21"/>
      <c r="L288" s="21">
        <v>1</v>
      </c>
      <c r="M288" s="21">
        <v>0</v>
      </c>
      <c r="N288" s="21">
        <v>0</v>
      </c>
      <c r="O288" s="21">
        <v>0</v>
      </c>
      <c r="P288" s="21">
        <v>0</v>
      </c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2"/>
      <c r="AZ288" s="22"/>
      <c r="BA288" s="23"/>
      <c r="BB288" s="24"/>
      <c r="BC288" s="24"/>
    </row>
    <row r="289" spans="1:55" s="25" customFormat="1" ht="114" customHeight="1">
      <c r="A289" s="19"/>
      <c r="B289" s="19" t="s">
        <v>436</v>
      </c>
      <c r="C289" s="19" t="s">
        <v>434</v>
      </c>
      <c r="D289" s="19" t="s">
        <v>25</v>
      </c>
      <c r="E289" s="19" t="s">
        <v>318</v>
      </c>
      <c r="F289" s="19" t="s">
        <v>72</v>
      </c>
      <c r="G289" s="20">
        <v>600</v>
      </c>
      <c r="H289" s="20">
        <v>600</v>
      </c>
      <c r="I289" s="21">
        <v>1</v>
      </c>
      <c r="J289" s="21"/>
      <c r="K289" s="21"/>
      <c r="L289" s="21"/>
      <c r="M289" s="21"/>
      <c r="N289" s="21"/>
      <c r="O289" s="21"/>
      <c r="P289" s="21">
        <v>0</v>
      </c>
      <c r="Q289" s="21">
        <v>1</v>
      </c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2"/>
      <c r="AZ289" s="22"/>
      <c r="BA289" s="23"/>
      <c r="BB289" s="24"/>
      <c r="BC289" s="24"/>
    </row>
    <row r="290" spans="1:55" s="25" customFormat="1" ht="114" customHeight="1">
      <c r="A290" s="19"/>
      <c r="B290" s="19" t="s">
        <v>437</v>
      </c>
      <c r="C290" s="19" t="s">
        <v>434</v>
      </c>
      <c r="D290" s="19" t="s">
        <v>25</v>
      </c>
      <c r="E290" s="19" t="s">
        <v>50</v>
      </c>
      <c r="F290" s="19" t="s">
        <v>72</v>
      </c>
      <c r="G290" s="20">
        <v>845</v>
      </c>
      <c r="H290" s="20">
        <v>845</v>
      </c>
      <c r="I290" s="21">
        <v>1</v>
      </c>
      <c r="J290" s="21"/>
      <c r="K290" s="21"/>
      <c r="L290" s="21">
        <v>0</v>
      </c>
      <c r="M290" s="21">
        <v>1</v>
      </c>
      <c r="N290" s="21"/>
      <c r="O290" s="21">
        <v>0</v>
      </c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2"/>
      <c r="AZ290" s="22"/>
      <c r="BA290" s="23"/>
      <c r="BB290" s="24"/>
      <c r="BC290" s="24"/>
    </row>
    <row r="291" spans="1:55" s="25" customFormat="1" ht="114" customHeight="1">
      <c r="A291" s="19"/>
      <c r="B291" s="19" t="s">
        <v>438</v>
      </c>
      <c r="C291" s="19" t="s">
        <v>434</v>
      </c>
      <c r="D291" s="19" t="s">
        <v>25</v>
      </c>
      <c r="E291" s="19" t="s">
        <v>50</v>
      </c>
      <c r="F291" s="19" t="s">
        <v>72</v>
      </c>
      <c r="G291" s="20">
        <v>845</v>
      </c>
      <c r="H291" s="20">
        <v>845</v>
      </c>
      <c r="I291" s="21">
        <v>1</v>
      </c>
      <c r="J291" s="21"/>
      <c r="K291" s="21"/>
      <c r="L291" s="21"/>
      <c r="M291" s="21">
        <v>0</v>
      </c>
      <c r="N291" s="21">
        <v>1</v>
      </c>
      <c r="O291" s="21">
        <v>0</v>
      </c>
      <c r="P291" s="21">
        <v>0</v>
      </c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2"/>
      <c r="AZ291" s="22"/>
      <c r="BA291" s="23"/>
      <c r="BB291" s="24"/>
      <c r="BC291" s="24"/>
    </row>
    <row r="292" spans="1:55" s="25" customFormat="1" ht="114" customHeight="1">
      <c r="A292" s="19"/>
      <c r="B292" s="19" t="s">
        <v>439</v>
      </c>
      <c r="C292" s="19" t="s">
        <v>434</v>
      </c>
      <c r="D292" s="19" t="s">
        <v>25</v>
      </c>
      <c r="E292" s="19" t="s">
        <v>205</v>
      </c>
      <c r="F292" s="19" t="s">
        <v>72</v>
      </c>
      <c r="G292" s="20">
        <v>845</v>
      </c>
      <c r="H292" s="20">
        <v>845</v>
      </c>
      <c r="I292" s="21">
        <v>1</v>
      </c>
      <c r="J292" s="21"/>
      <c r="K292" s="21"/>
      <c r="L292" s="21"/>
      <c r="M292" s="21"/>
      <c r="N292" s="21">
        <v>1</v>
      </c>
      <c r="O292" s="21"/>
      <c r="P292" s="21">
        <v>0</v>
      </c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2"/>
      <c r="AZ292" s="22"/>
      <c r="BA292" s="23"/>
      <c r="BB292" s="24"/>
      <c r="BC292" s="24"/>
    </row>
    <row r="293" spans="1:55" s="25" customFormat="1" ht="114" customHeight="1">
      <c r="A293" s="19"/>
      <c r="B293" s="19" t="s">
        <v>440</v>
      </c>
      <c r="C293" s="19" t="s">
        <v>434</v>
      </c>
      <c r="D293" s="19" t="s">
        <v>25</v>
      </c>
      <c r="E293" s="19" t="s">
        <v>50</v>
      </c>
      <c r="F293" s="19" t="s">
        <v>72</v>
      </c>
      <c r="G293" s="20">
        <v>845</v>
      </c>
      <c r="H293" s="20">
        <v>845</v>
      </c>
      <c r="I293" s="21">
        <v>1</v>
      </c>
      <c r="J293" s="21"/>
      <c r="K293" s="21"/>
      <c r="L293" s="21"/>
      <c r="M293" s="21"/>
      <c r="N293" s="21">
        <v>1</v>
      </c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2"/>
      <c r="AZ293" s="22"/>
      <c r="BA293" s="23"/>
      <c r="BB293" s="24"/>
      <c r="BC293" s="24"/>
    </row>
    <row r="294" spans="1:55" s="25" customFormat="1" ht="114" customHeight="1">
      <c r="A294" s="19"/>
      <c r="B294" s="19" t="s">
        <v>441</v>
      </c>
      <c r="C294" s="19" t="s">
        <v>434</v>
      </c>
      <c r="D294" s="19" t="s">
        <v>25</v>
      </c>
      <c r="E294" s="19" t="s">
        <v>272</v>
      </c>
      <c r="F294" s="19" t="s">
        <v>72</v>
      </c>
      <c r="G294" s="20">
        <v>610</v>
      </c>
      <c r="H294" s="20">
        <v>610</v>
      </c>
      <c r="I294" s="21">
        <v>1</v>
      </c>
      <c r="J294" s="21"/>
      <c r="K294" s="21"/>
      <c r="L294" s="21"/>
      <c r="M294" s="21">
        <v>1</v>
      </c>
      <c r="N294" s="21">
        <v>0</v>
      </c>
      <c r="O294" s="21"/>
      <c r="P294" s="21">
        <v>0</v>
      </c>
      <c r="Q294" s="21">
        <v>0</v>
      </c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2"/>
      <c r="AZ294" s="22"/>
      <c r="BA294" s="23"/>
      <c r="BB294" s="24"/>
      <c r="BC294" s="24"/>
    </row>
    <row r="295" spans="1:55" s="25" customFormat="1" ht="114" customHeight="1">
      <c r="A295" s="19"/>
      <c r="B295" s="19" t="s">
        <v>442</v>
      </c>
      <c r="C295" s="19" t="s">
        <v>434</v>
      </c>
      <c r="D295" s="19" t="s">
        <v>25</v>
      </c>
      <c r="E295" s="19" t="s">
        <v>443</v>
      </c>
      <c r="F295" s="19" t="s">
        <v>72</v>
      </c>
      <c r="G295" s="20">
        <v>1070</v>
      </c>
      <c r="H295" s="20">
        <v>1070</v>
      </c>
      <c r="I295" s="21">
        <v>1</v>
      </c>
      <c r="J295" s="21"/>
      <c r="K295" s="21"/>
      <c r="L295" s="21"/>
      <c r="M295" s="21"/>
      <c r="N295" s="21"/>
      <c r="O295" s="21"/>
      <c r="P295" s="21"/>
      <c r="Q295" s="21"/>
      <c r="R295" s="21"/>
      <c r="S295" s="21">
        <v>1</v>
      </c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2"/>
      <c r="AZ295" s="22"/>
      <c r="BA295" s="23"/>
      <c r="BB295" s="24"/>
      <c r="BC295" s="24"/>
    </row>
    <row r="296" spans="1:55" s="25" customFormat="1" ht="114" customHeight="1">
      <c r="A296" s="19"/>
      <c r="B296" s="19" t="s">
        <v>444</v>
      </c>
      <c r="C296" s="19" t="s">
        <v>434</v>
      </c>
      <c r="D296" s="19" t="s">
        <v>25</v>
      </c>
      <c r="E296" s="19" t="s">
        <v>445</v>
      </c>
      <c r="F296" s="19" t="s">
        <v>72</v>
      </c>
      <c r="G296" s="20">
        <v>600</v>
      </c>
      <c r="H296" s="20">
        <v>600</v>
      </c>
      <c r="I296" s="21">
        <v>1</v>
      </c>
      <c r="J296" s="21"/>
      <c r="K296" s="21">
        <v>1</v>
      </c>
      <c r="L296" s="21">
        <v>0</v>
      </c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2"/>
      <c r="AZ296" s="22"/>
      <c r="BA296" s="23"/>
      <c r="BB296" s="24"/>
      <c r="BC296" s="24"/>
    </row>
    <row r="297" spans="1:55" s="25" customFormat="1" ht="114" customHeight="1">
      <c r="A297" s="19"/>
      <c r="B297" s="19" t="s">
        <v>446</v>
      </c>
      <c r="C297" s="19" t="s">
        <v>434</v>
      </c>
      <c r="D297" s="19" t="s">
        <v>25</v>
      </c>
      <c r="E297" s="19" t="s">
        <v>447</v>
      </c>
      <c r="F297" s="19" t="s">
        <v>72</v>
      </c>
      <c r="G297" s="20">
        <v>720</v>
      </c>
      <c r="H297" s="20">
        <v>720</v>
      </c>
      <c r="I297" s="21">
        <v>1</v>
      </c>
      <c r="J297" s="21"/>
      <c r="K297" s="21"/>
      <c r="L297" s="21">
        <v>0</v>
      </c>
      <c r="M297" s="21">
        <v>1</v>
      </c>
      <c r="N297" s="21">
        <v>0</v>
      </c>
      <c r="O297" s="21">
        <v>0</v>
      </c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2"/>
      <c r="AZ297" s="22"/>
      <c r="BA297" s="23"/>
      <c r="BB297" s="24"/>
      <c r="BC297" s="24"/>
    </row>
    <row r="298" spans="1:55" s="25" customFormat="1" ht="114" customHeight="1">
      <c r="A298" s="19"/>
      <c r="B298" s="19" t="s">
        <v>448</v>
      </c>
      <c r="C298" s="19" t="s">
        <v>434</v>
      </c>
      <c r="D298" s="19" t="s">
        <v>25</v>
      </c>
      <c r="E298" s="19" t="s">
        <v>107</v>
      </c>
      <c r="F298" s="19" t="s">
        <v>72</v>
      </c>
      <c r="G298" s="20">
        <v>845</v>
      </c>
      <c r="H298" s="20">
        <v>845</v>
      </c>
      <c r="I298" s="21">
        <v>1</v>
      </c>
      <c r="J298" s="21"/>
      <c r="K298" s="21"/>
      <c r="L298" s="21"/>
      <c r="M298" s="21">
        <v>1</v>
      </c>
      <c r="N298" s="21">
        <v>0</v>
      </c>
      <c r="O298" s="21">
        <v>0</v>
      </c>
      <c r="P298" s="21">
        <v>0</v>
      </c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2"/>
      <c r="AZ298" s="22"/>
      <c r="BA298" s="23"/>
      <c r="BB298" s="24"/>
      <c r="BC298" s="24"/>
    </row>
    <row r="299" spans="1:55" s="25" customFormat="1" ht="114" customHeight="1">
      <c r="A299" s="19"/>
      <c r="B299" s="19" t="s">
        <v>449</v>
      </c>
      <c r="C299" s="19" t="s">
        <v>434</v>
      </c>
      <c r="D299" s="19" t="s">
        <v>25</v>
      </c>
      <c r="E299" s="19" t="s">
        <v>32</v>
      </c>
      <c r="F299" s="19" t="s">
        <v>72</v>
      </c>
      <c r="G299" s="20">
        <v>845</v>
      </c>
      <c r="H299" s="20">
        <v>845</v>
      </c>
      <c r="I299" s="21">
        <v>1</v>
      </c>
      <c r="J299" s="21"/>
      <c r="K299" s="21"/>
      <c r="L299" s="21">
        <v>1</v>
      </c>
      <c r="M299" s="21"/>
      <c r="N299" s="21">
        <v>0</v>
      </c>
      <c r="O299" s="21">
        <v>0</v>
      </c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2"/>
      <c r="AZ299" s="22"/>
      <c r="BA299" s="23"/>
      <c r="BB299" s="24"/>
      <c r="BC299" s="24"/>
    </row>
    <row r="300" spans="1:55" s="25" customFormat="1" ht="114" customHeight="1">
      <c r="A300" s="19"/>
      <c r="B300" s="19" t="s">
        <v>450</v>
      </c>
      <c r="C300" s="19" t="s">
        <v>434</v>
      </c>
      <c r="D300" s="19" t="s">
        <v>25</v>
      </c>
      <c r="E300" s="19" t="s">
        <v>451</v>
      </c>
      <c r="F300" s="19" t="s">
        <v>72</v>
      </c>
      <c r="G300" s="20">
        <v>655</v>
      </c>
      <c r="H300" s="20">
        <v>655</v>
      </c>
      <c r="I300" s="21">
        <v>1</v>
      </c>
      <c r="J300" s="21"/>
      <c r="K300" s="21"/>
      <c r="L300" s="21"/>
      <c r="M300" s="21"/>
      <c r="N300" s="21"/>
      <c r="O300" s="21"/>
      <c r="P300" s="21"/>
      <c r="Q300" s="21">
        <v>1</v>
      </c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2"/>
      <c r="AZ300" s="22"/>
      <c r="BA300" s="23"/>
      <c r="BB300" s="24"/>
      <c r="BC300" s="24"/>
    </row>
    <row r="301" spans="1:55" s="25" customFormat="1" ht="114" customHeight="1">
      <c r="A301" s="19"/>
      <c r="B301" s="19" t="s">
        <v>452</v>
      </c>
      <c r="C301" s="19" t="s">
        <v>434</v>
      </c>
      <c r="D301" s="19" t="s">
        <v>25</v>
      </c>
      <c r="E301" s="19" t="s">
        <v>299</v>
      </c>
      <c r="F301" s="19" t="s">
        <v>72</v>
      </c>
      <c r="G301" s="20">
        <v>990</v>
      </c>
      <c r="H301" s="20">
        <v>990</v>
      </c>
      <c r="I301" s="21">
        <v>1</v>
      </c>
      <c r="J301" s="21"/>
      <c r="K301" s="21"/>
      <c r="L301" s="21"/>
      <c r="M301" s="21">
        <v>1</v>
      </c>
      <c r="N301" s="21">
        <v>0</v>
      </c>
      <c r="O301" s="21">
        <v>0</v>
      </c>
      <c r="P301" s="21">
        <v>0</v>
      </c>
      <c r="Q301" s="21">
        <v>0</v>
      </c>
      <c r="R301" s="21"/>
      <c r="S301" s="21">
        <v>0</v>
      </c>
      <c r="T301" s="21"/>
      <c r="U301" s="21"/>
      <c r="V301" s="21">
        <v>0</v>
      </c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2"/>
      <c r="AZ301" s="22"/>
      <c r="BA301" s="23"/>
      <c r="BB301" s="24"/>
      <c r="BC301" s="24"/>
    </row>
    <row r="302" spans="1:55" s="25" customFormat="1" ht="114" customHeight="1">
      <c r="A302" s="19"/>
      <c r="B302" s="19" t="s">
        <v>453</v>
      </c>
      <c r="C302" s="19" t="s">
        <v>434</v>
      </c>
      <c r="D302" s="19" t="s">
        <v>25</v>
      </c>
      <c r="E302" s="19" t="s">
        <v>114</v>
      </c>
      <c r="F302" s="19" t="s">
        <v>72</v>
      </c>
      <c r="G302" s="20">
        <v>990</v>
      </c>
      <c r="H302" s="20">
        <v>990</v>
      </c>
      <c r="I302" s="21">
        <v>1</v>
      </c>
      <c r="J302" s="21"/>
      <c r="K302" s="21"/>
      <c r="L302" s="21"/>
      <c r="M302" s="21">
        <v>1</v>
      </c>
      <c r="N302" s="21"/>
      <c r="O302" s="21"/>
      <c r="P302" s="21">
        <v>0</v>
      </c>
      <c r="Q302" s="21">
        <v>0</v>
      </c>
      <c r="R302" s="21"/>
      <c r="S302" s="21">
        <v>0</v>
      </c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2"/>
      <c r="AZ302" s="22"/>
      <c r="BA302" s="23"/>
      <c r="BB302" s="24"/>
      <c r="BC302" s="24"/>
    </row>
    <row r="303" spans="1:55" s="25" customFormat="1" ht="114" customHeight="1">
      <c r="A303" s="19"/>
      <c r="B303" s="19" t="s">
        <v>454</v>
      </c>
      <c r="C303" s="19" t="s">
        <v>434</v>
      </c>
      <c r="D303" s="19" t="s">
        <v>25</v>
      </c>
      <c r="E303" s="19" t="s">
        <v>272</v>
      </c>
      <c r="F303" s="19" t="s">
        <v>72</v>
      </c>
      <c r="G303" s="20">
        <v>430</v>
      </c>
      <c r="H303" s="20">
        <v>430</v>
      </c>
      <c r="I303" s="21">
        <v>1</v>
      </c>
      <c r="J303" s="21"/>
      <c r="K303" s="21"/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/>
      <c r="S303" s="21">
        <v>1</v>
      </c>
      <c r="T303" s="21"/>
      <c r="U303" s="21">
        <v>0</v>
      </c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2"/>
      <c r="AZ303" s="22"/>
      <c r="BA303" s="23"/>
      <c r="BB303" s="24"/>
      <c r="BC303" s="24"/>
    </row>
    <row r="304" spans="1:55" s="25" customFormat="1" ht="114" customHeight="1">
      <c r="A304" s="19"/>
      <c r="B304" s="19" t="s">
        <v>455</v>
      </c>
      <c r="C304" s="19" t="s">
        <v>434</v>
      </c>
      <c r="D304" s="19" t="s">
        <v>25</v>
      </c>
      <c r="E304" s="19" t="s">
        <v>456</v>
      </c>
      <c r="F304" s="19" t="s">
        <v>457</v>
      </c>
      <c r="G304" s="20">
        <v>640</v>
      </c>
      <c r="H304" s="20">
        <v>640</v>
      </c>
      <c r="I304" s="21">
        <v>1</v>
      </c>
      <c r="J304" s="21"/>
      <c r="K304" s="21"/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1</v>
      </c>
      <c r="R304" s="21"/>
      <c r="S304" s="21">
        <v>0</v>
      </c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2"/>
      <c r="AZ304" s="22"/>
      <c r="BA304" s="23"/>
      <c r="BB304" s="24"/>
      <c r="BC304" s="24"/>
    </row>
    <row r="305" spans="1:55" s="25" customFormat="1" ht="114" customHeight="1">
      <c r="A305" s="19"/>
      <c r="B305" s="19" t="s">
        <v>458</v>
      </c>
      <c r="C305" s="19" t="s">
        <v>434</v>
      </c>
      <c r="D305" s="19" t="s">
        <v>25</v>
      </c>
      <c r="E305" s="19" t="s">
        <v>233</v>
      </c>
      <c r="F305" s="19" t="s">
        <v>459</v>
      </c>
      <c r="G305" s="20">
        <v>555</v>
      </c>
      <c r="H305" s="20">
        <v>555</v>
      </c>
      <c r="I305" s="21">
        <v>1</v>
      </c>
      <c r="J305" s="21"/>
      <c r="K305" s="21"/>
      <c r="L305" s="21"/>
      <c r="M305" s="21"/>
      <c r="N305" s="21">
        <v>1</v>
      </c>
      <c r="O305" s="21"/>
      <c r="P305" s="21">
        <v>0</v>
      </c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2"/>
      <c r="AZ305" s="22"/>
      <c r="BA305" s="23"/>
      <c r="BB305" s="24"/>
      <c r="BC305" s="24"/>
    </row>
    <row r="306" spans="1:55" s="25" customFormat="1" ht="114" customHeight="1">
      <c r="A306" s="19"/>
      <c r="B306" s="19" t="s">
        <v>460</v>
      </c>
      <c r="C306" s="19" t="s">
        <v>434</v>
      </c>
      <c r="D306" s="19" t="s">
        <v>25</v>
      </c>
      <c r="E306" s="19" t="s">
        <v>26</v>
      </c>
      <c r="F306" s="19" t="s">
        <v>72</v>
      </c>
      <c r="G306" s="20">
        <v>845</v>
      </c>
      <c r="H306" s="20">
        <v>845</v>
      </c>
      <c r="I306" s="21">
        <v>1</v>
      </c>
      <c r="J306" s="21"/>
      <c r="K306" s="21"/>
      <c r="L306" s="21"/>
      <c r="M306" s="21"/>
      <c r="N306" s="21">
        <v>1</v>
      </c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2"/>
      <c r="AZ306" s="22"/>
      <c r="BA306" s="23"/>
      <c r="BB306" s="24"/>
      <c r="BC306" s="24"/>
    </row>
    <row r="307" spans="1:55" s="25" customFormat="1" ht="114" customHeight="1">
      <c r="A307" s="19"/>
      <c r="B307" s="19" t="s">
        <v>461</v>
      </c>
      <c r="C307" s="19" t="s">
        <v>434</v>
      </c>
      <c r="D307" s="19" t="s">
        <v>25</v>
      </c>
      <c r="E307" s="19" t="s">
        <v>26</v>
      </c>
      <c r="F307" s="19" t="s">
        <v>72</v>
      </c>
      <c r="G307" s="20">
        <v>845</v>
      </c>
      <c r="H307" s="20">
        <v>845</v>
      </c>
      <c r="I307" s="21">
        <v>1</v>
      </c>
      <c r="J307" s="21"/>
      <c r="K307" s="21"/>
      <c r="L307" s="21"/>
      <c r="M307" s="21"/>
      <c r="N307" s="21">
        <v>1</v>
      </c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2"/>
      <c r="AZ307" s="22"/>
      <c r="BA307" s="23"/>
      <c r="BB307" s="24"/>
      <c r="BC307" s="24"/>
    </row>
    <row r="308" spans="1:55" s="25" customFormat="1" ht="114" customHeight="1">
      <c r="A308" s="19"/>
      <c r="B308" s="19" t="s">
        <v>462</v>
      </c>
      <c r="C308" s="19" t="s">
        <v>434</v>
      </c>
      <c r="D308" s="19" t="s">
        <v>25</v>
      </c>
      <c r="E308" s="19" t="s">
        <v>90</v>
      </c>
      <c r="F308" s="19" t="s">
        <v>72</v>
      </c>
      <c r="G308" s="20">
        <v>845</v>
      </c>
      <c r="H308" s="20">
        <v>845</v>
      </c>
      <c r="I308" s="21">
        <v>1</v>
      </c>
      <c r="J308" s="21"/>
      <c r="K308" s="21"/>
      <c r="L308" s="21"/>
      <c r="M308" s="21"/>
      <c r="N308" s="21"/>
      <c r="O308" s="21"/>
      <c r="P308" s="21">
        <v>1</v>
      </c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2"/>
      <c r="AZ308" s="22"/>
      <c r="BA308" s="23"/>
      <c r="BB308" s="24"/>
      <c r="BC308" s="24"/>
    </row>
    <row r="309" spans="1:55" s="25" customFormat="1" ht="114" customHeight="1">
      <c r="A309" s="19"/>
      <c r="B309" s="19" t="s">
        <v>463</v>
      </c>
      <c r="C309" s="19" t="s">
        <v>434</v>
      </c>
      <c r="D309" s="19" t="s">
        <v>25</v>
      </c>
      <c r="E309" s="19" t="s">
        <v>464</v>
      </c>
      <c r="F309" s="19" t="s">
        <v>87</v>
      </c>
      <c r="G309" s="20">
        <v>720</v>
      </c>
      <c r="H309" s="20">
        <v>720</v>
      </c>
      <c r="I309" s="21">
        <v>1</v>
      </c>
      <c r="J309" s="21"/>
      <c r="K309" s="21">
        <v>1</v>
      </c>
      <c r="L309" s="21"/>
      <c r="M309" s="21">
        <v>0</v>
      </c>
      <c r="N309" s="21">
        <v>0</v>
      </c>
      <c r="O309" s="21">
        <v>0</v>
      </c>
      <c r="P309" s="21">
        <v>0</v>
      </c>
      <c r="Q309" s="21"/>
      <c r="R309" s="21"/>
      <c r="S309" s="21">
        <v>0</v>
      </c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2"/>
      <c r="AZ309" s="22"/>
      <c r="BA309" s="23"/>
      <c r="BB309" s="24"/>
      <c r="BC309" s="24"/>
    </row>
    <row r="310" spans="1:55" s="25" customFormat="1" ht="114" customHeight="1">
      <c r="A310" s="19"/>
      <c r="B310" s="19" t="s">
        <v>465</v>
      </c>
      <c r="C310" s="19" t="s">
        <v>434</v>
      </c>
      <c r="D310" s="19" t="s">
        <v>25</v>
      </c>
      <c r="E310" s="19" t="s">
        <v>466</v>
      </c>
      <c r="F310" s="19" t="s">
        <v>72</v>
      </c>
      <c r="G310" s="20">
        <v>845</v>
      </c>
      <c r="H310" s="20">
        <v>845</v>
      </c>
      <c r="I310" s="21">
        <v>1</v>
      </c>
      <c r="J310" s="21"/>
      <c r="K310" s="21"/>
      <c r="L310" s="21"/>
      <c r="M310" s="21">
        <v>1</v>
      </c>
      <c r="N310" s="21">
        <v>0</v>
      </c>
      <c r="O310" s="21"/>
      <c r="P310" s="21">
        <v>0</v>
      </c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2"/>
      <c r="AZ310" s="22"/>
      <c r="BA310" s="23"/>
      <c r="BB310" s="24"/>
      <c r="BC310" s="24"/>
    </row>
    <row r="311" spans="1:55" s="25" customFormat="1" ht="114" customHeight="1">
      <c r="A311" s="19"/>
      <c r="B311" s="19" t="s">
        <v>467</v>
      </c>
      <c r="C311" s="19" t="s">
        <v>434</v>
      </c>
      <c r="D311" s="19" t="s">
        <v>25</v>
      </c>
      <c r="E311" s="19" t="s">
        <v>432</v>
      </c>
      <c r="F311" s="19" t="s">
        <v>468</v>
      </c>
      <c r="G311" s="20">
        <v>810</v>
      </c>
      <c r="H311" s="20">
        <v>810</v>
      </c>
      <c r="I311" s="21">
        <v>1</v>
      </c>
      <c r="J311" s="21"/>
      <c r="K311" s="21"/>
      <c r="L311" s="21"/>
      <c r="M311" s="21">
        <v>1</v>
      </c>
      <c r="N311" s="21">
        <v>0</v>
      </c>
      <c r="O311" s="21">
        <v>0</v>
      </c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2"/>
      <c r="AZ311" s="22"/>
      <c r="BA311" s="23"/>
      <c r="BB311" s="24"/>
      <c r="BC311" s="24"/>
    </row>
    <row r="312" spans="1:55" s="25" customFormat="1" ht="114" customHeight="1">
      <c r="A312" s="19"/>
      <c r="B312" s="19" t="s">
        <v>469</v>
      </c>
      <c r="C312" s="19" t="s">
        <v>434</v>
      </c>
      <c r="D312" s="19" t="s">
        <v>25</v>
      </c>
      <c r="E312" s="19" t="s">
        <v>37</v>
      </c>
      <c r="F312" s="19" t="s">
        <v>468</v>
      </c>
      <c r="G312" s="20">
        <v>810</v>
      </c>
      <c r="H312" s="20">
        <v>810</v>
      </c>
      <c r="I312" s="21">
        <v>1</v>
      </c>
      <c r="J312" s="21"/>
      <c r="K312" s="21"/>
      <c r="L312" s="21"/>
      <c r="M312" s="21"/>
      <c r="N312" s="21">
        <v>0</v>
      </c>
      <c r="O312" s="21">
        <v>0</v>
      </c>
      <c r="P312" s="21">
        <v>0</v>
      </c>
      <c r="Q312" s="21">
        <v>1</v>
      </c>
      <c r="R312" s="21"/>
      <c r="S312" s="21">
        <v>0</v>
      </c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2"/>
      <c r="AZ312" s="22"/>
      <c r="BA312" s="23"/>
      <c r="BB312" s="24"/>
      <c r="BC312" s="24"/>
    </row>
    <row r="313" spans="1:55" s="25" customFormat="1" ht="114" customHeight="1">
      <c r="A313" s="19"/>
      <c r="B313" s="19" t="s">
        <v>470</v>
      </c>
      <c r="C313" s="19" t="s">
        <v>434</v>
      </c>
      <c r="D313" s="19" t="s">
        <v>25</v>
      </c>
      <c r="E313" s="19" t="s">
        <v>272</v>
      </c>
      <c r="F313" s="19" t="s">
        <v>468</v>
      </c>
      <c r="G313" s="20">
        <v>810</v>
      </c>
      <c r="H313" s="20">
        <v>810</v>
      </c>
      <c r="I313" s="21">
        <v>1</v>
      </c>
      <c r="J313" s="21"/>
      <c r="K313" s="21"/>
      <c r="L313" s="21"/>
      <c r="M313" s="21"/>
      <c r="N313" s="21"/>
      <c r="O313" s="21">
        <v>1</v>
      </c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2"/>
      <c r="AZ313" s="22"/>
      <c r="BA313" s="23"/>
      <c r="BB313" s="24"/>
      <c r="BC313" s="24"/>
    </row>
    <row r="314" spans="1:55" s="25" customFormat="1" ht="114" customHeight="1">
      <c r="A314" s="19"/>
      <c r="B314" s="19" t="s">
        <v>471</v>
      </c>
      <c r="C314" s="19" t="s">
        <v>434</v>
      </c>
      <c r="D314" s="19" t="s">
        <v>25</v>
      </c>
      <c r="E314" s="19" t="s">
        <v>349</v>
      </c>
      <c r="F314" s="19" t="s">
        <v>72</v>
      </c>
      <c r="G314" s="20">
        <v>795</v>
      </c>
      <c r="H314" s="20">
        <v>795</v>
      </c>
      <c r="I314" s="21">
        <v>1</v>
      </c>
      <c r="J314" s="21"/>
      <c r="K314" s="21">
        <v>1</v>
      </c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2"/>
      <c r="AZ314" s="22"/>
      <c r="BA314" s="23"/>
      <c r="BB314" s="24"/>
      <c r="BC314" s="24"/>
    </row>
    <row r="315" spans="1:55" s="25" customFormat="1" ht="114" customHeight="1">
      <c r="A315" s="19"/>
      <c r="B315" s="19" t="s">
        <v>472</v>
      </c>
      <c r="C315" s="19" t="s">
        <v>434</v>
      </c>
      <c r="D315" s="19" t="s">
        <v>25</v>
      </c>
      <c r="E315" s="19" t="s">
        <v>473</v>
      </c>
      <c r="F315" s="19" t="s">
        <v>72</v>
      </c>
      <c r="G315" s="20">
        <v>845</v>
      </c>
      <c r="H315" s="20">
        <v>1690</v>
      </c>
      <c r="I315" s="21">
        <v>2</v>
      </c>
      <c r="J315" s="21"/>
      <c r="K315" s="21"/>
      <c r="L315" s="21"/>
      <c r="M315" s="21"/>
      <c r="N315" s="21">
        <v>1</v>
      </c>
      <c r="O315" s="21">
        <v>1</v>
      </c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2"/>
      <c r="AZ315" s="22"/>
      <c r="BA315" s="23"/>
      <c r="BB315" s="24"/>
      <c r="BC315" s="24"/>
    </row>
    <row r="316" spans="1:55" s="25" customFormat="1" ht="114" customHeight="1">
      <c r="A316" s="19"/>
      <c r="B316" s="19" t="s">
        <v>474</v>
      </c>
      <c r="C316" s="19" t="s">
        <v>434</v>
      </c>
      <c r="D316" s="19" t="s">
        <v>25</v>
      </c>
      <c r="E316" s="19" t="s">
        <v>451</v>
      </c>
      <c r="F316" s="19" t="s">
        <v>72</v>
      </c>
      <c r="G316" s="20">
        <v>655</v>
      </c>
      <c r="H316" s="20">
        <v>1310</v>
      </c>
      <c r="I316" s="21">
        <v>2</v>
      </c>
      <c r="J316" s="21"/>
      <c r="K316" s="21">
        <v>1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/>
      <c r="S316" s="21">
        <v>0</v>
      </c>
      <c r="T316" s="21"/>
      <c r="U316" s="21"/>
      <c r="V316" s="21">
        <v>1</v>
      </c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2"/>
      <c r="AZ316" s="22"/>
      <c r="BA316" s="23"/>
      <c r="BB316" s="24"/>
      <c r="BC316" s="24"/>
    </row>
    <row r="317" spans="1:55" s="25" customFormat="1" ht="114" customHeight="1">
      <c r="A317" s="19"/>
      <c r="B317" s="19" t="s">
        <v>475</v>
      </c>
      <c r="C317" s="19" t="s">
        <v>434</v>
      </c>
      <c r="D317" s="19" t="s">
        <v>25</v>
      </c>
      <c r="E317" s="19" t="s">
        <v>451</v>
      </c>
      <c r="F317" s="19" t="s">
        <v>457</v>
      </c>
      <c r="G317" s="20">
        <v>640</v>
      </c>
      <c r="H317" s="20">
        <v>1280</v>
      </c>
      <c r="I317" s="21">
        <v>2</v>
      </c>
      <c r="J317" s="21"/>
      <c r="K317" s="21"/>
      <c r="L317" s="21">
        <v>2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/>
      <c r="S317" s="21"/>
      <c r="T317" s="21">
        <v>0</v>
      </c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2"/>
      <c r="AZ317" s="22"/>
      <c r="BA317" s="23"/>
      <c r="BB317" s="24"/>
      <c r="BC317" s="24"/>
    </row>
    <row r="318" spans="1:55" s="25" customFormat="1" ht="114" customHeight="1">
      <c r="A318" s="19"/>
      <c r="B318" s="19" t="s">
        <v>476</v>
      </c>
      <c r="C318" s="19" t="s">
        <v>434</v>
      </c>
      <c r="D318" s="19" t="s">
        <v>25</v>
      </c>
      <c r="E318" s="19" t="s">
        <v>447</v>
      </c>
      <c r="F318" s="19" t="s">
        <v>72</v>
      </c>
      <c r="G318" s="20">
        <v>1025</v>
      </c>
      <c r="H318" s="20">
        <v>2050</v>
      </c>
      <c r="I318" s="21">
        <v>2</v>
      </c>
      <c r="J318" s="21"/>
      <c r="K318" s="21"/>
      <c r="L318" s="21">
        <v>0</v>
      </c>
      <c r="M318" s="21"/>
      <c r="N318" s="21">
        <v>2</v>
      </c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2"/>
      <c r="AZ318" s="22"/>
      <c r="BA318" s="23"/>
      <c r="BB318" s="24"/>
      <c r="BC318" s="24"/>
    </row>
    <row r="319" spans="1:55" s="25" customFormat="1" ht="114" customHeight="1">
      <c r="A319" s="19"/>
      <c r="B319" s="19" t="s">
        <v>477</v>
      </c>
      <c r="C319" s="19" t="s">
        <v>434</v>
      </c>
      <c r="D319" s="19" t="s">
        <v>25</v>
      </c>
      <c r="E319" s="19" t="s">
        <v>445</v>
      </c>
      <c r="F319" s="19" t="s">
        <v>72</v>
      </c>
      <c r="G319" s="20">
        <v>700</v>
      </c>
      <c r="H319" s="20">
        <v>2100</v>
      </c>
      <c r="I319" s="21">
        <v>3</v>
      </c>
      <c r="J319" s="21"/>
      <c r="K319" s="21">
        <v>0</v>
      </c>
      <c r="L319" s="21">
        <v>0</v>
      </c>
      <c r="M319" s="21">
        <v>3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2"/>
      <c r="AZ319" s="22"/>
      <c r="BA319" s="23"/>
      <c r="BB319" s="24"/>
      <c r="BC319" s="24"/>
    </row>
    <row r="320" spans="1:55" s="25" customFormat="1" ht="114" customHeight="1">
      <c r="A320" s="19"/>
      <c r="B320" s="19" t="s">
        <v>478</v>
      </c>
      <c r="C320" s="19" t="s">
        <v>434</v>
      </c>
      <c r="D320" s="19" t="s">
        <v>25</v>
      </c>
      <c r="E320" s="19" t="s">
        <v>479</v>
      </c>
      <c r="F320" s="19" t="s">
        <v>72</v>
      </c>
      <c r="G320" s="20">
        <v>1025</v>
      </c>
      <c r="H320" s="20">
        <v>4100</v>
      </c>
      <c r="I320" s="21">
        <v>4</v>
      </c>
      <c r="J320" s="21"/>
      <c r="K320" s="21"/>
      <c r="L320" s="21">
        <v>2</v>
      </c>
      <c r="M320" s="21">
        <v>2</v>
      </c>
      <c r="N320" s="21">
        <v>0</v>
      </c>
      <c r="O320" s="21">
        <v>0</v>
      </c>
      <c r="P320" s="21"/>
      <c r="Q320" s="21">
        <v>0</v>
      </c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2"/>
      <c r="AZ320" s="22"/>
      <c r="BA320" s="23"/>
      <c r="BB320" s="24"/>
      <c r="BC320" s="24"/>
    </row>
    <row r="321" spans="1:55" s="25" customFormat="1" ht="114" customHeight="1">
      <c r="A321" s="19"/>
      <c r="B321" s="19" t="s">
        <v>480</v>
      </c>
      <c r="C321" s="19" t="s">
        <v>434</v>
      </c>
      <c r="D321" s="19" t="s">
        <v>25</v>
      </c>
      <c r="E321" s="19" t="s">
        <v>349</v>
      </c>
      <c r="F321" s="19" t="s">
        <v>72</v>
      </c>
      <c r="G321" s="20">
        <v>1025</v>
      </c>
      <c r="H321" s="20">
        <v>4100</v>
      </c>
      <c r="I321" s="21">
        <v>4</v>
      </c>
      <c r="J321" s="21"/>
      <c r="K321" s="21"/>
      <c r="L321" s="21"/>
      <c r="M321" s="21">
        <v>4</v>
      </c>
      <c r="N321" s="21">
        <v>0</v>
      </c>
      <c r="O321" s="21">
        <v>0</v>
      </c>
      <c r="P321" s="21">
        <v>0</v>
      </c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2"/>
      <c r="AZ321" s="22"/>
      <c r="BA321" s="23"/>
      <c r="BB321" s="24"/>
      <c r="BC321" s="24"/>
    </row>
    <row r="322" spans="1:55" s="25" customFormat="1" ht="114" customHeight="1">
      <c r="A322" s="19"/>
      <c r="B322" s="19" t="s">
        <v>481</v>
      </c>
      <c r="C322" s="19" t="s">
        <v>434</v>
      </c>
      <c r="D322" s="19" t="s">
        <v>25</v>
      </c>
      <c r="E322" s="19" t="s">
        <v>90</v>
      </c>
      <c r="F322" s="19" t="s">
        <v>468</v>
      </c>
      <c r="G322" s="20">
        <v>810</v>
      </c>
      <c r="H322" s="20">
        <v>4050</v>
      </c>
      <c r="I322" s="21">
        <v>5</v>
      </c>
      <c r="J322" s="21"/>
      <c r="K322" s="21"/>
      <c r="L322" s="21"/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/>
      <c r="S322" s="21">
        <v>3</v>
      </c>
      <c r="T322" s="21">
        <v>2</v>
      </c>
      <c r="U322" s="21"/>
      <c r="V322" s="21">
        <v>0</v>
      </c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2"/>
      <c r="AZ322" s="22"/>
      <c r="BA322" s="23"/>
      <c r="BB322" s="24"/>
      <c r="BC322" s="24"/>
    </row>
    <row r="323" spans="1:55" s="25" customFormat="1" ht="114" customHeight="1">
      <c r="A323" s="19"/>
      <c r="B323" s="19" t="s">
        <v>482</v>
      </c>
      <c r="C323" s="19" t="s">
        <v>483</v>
      </c>
      <c r="D323" s="19" t="s">
        <v>25</v>
      </c>
      <c r="E323" s="19" t="s">
        <v>179</v>
      </c>
      <c r="F323" s="19" t="s">
        <v>56</v>
      </c>
      <c r="G323" s="20">
        <v>4270</v>
      </c>
      <c r="H323" s="20">
        <v>4270</v>
      </c>
      <c r="I323" s="21">
        <v>1</v>
      </c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>
        <v>1</v>
      </c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2"/>
      <c r="AZ323" s="22"/>
      <c r="BA323" s="23"/>
      <c r="BB323" s="24"/>
      <c r="BC323" s="24"/>
    </row>
    <row r="324" spans="1:55" s="25" customFormat="1" ht="114" customHeight="1">
      <c r="A324" s="19"/>
      <c r="B324" s="19" t="s">
        <v>484</v>
      </c>
      <c r="C324" s="19" t="s">
        <v>483</v>
      </c>
      <c r="D324" s="19" t="s">
        <v>25</v>
      </c>
      <c r="E324" s="19" t="s">
        <v>485</v>
      </c>
      <c r="F324" s="19" t="s">
        <v>58</v>
      </c>
      <c r="G324" s="20">
        <v>6295</v>
      </c>
      <c r="H324" s="20">
        <v>6295</v>
      </c>
      <c r="I324" s="21">
        <v>1</v>
      </c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>
        <v>1</v>
      </c>
      <c r="AM324" s="21">
        <v>0</v>
      </c>
      <c r="AN324" s="21"/>
      <c r="AO324" s="21"/>
      <c r="AP324" s="21">
        <v>0</v>
      </c>
      <c r="AQ324" s="21">
        <v>0</v>
      </c>
      <c r="AR324" s="21"/>
      <c r="AS324" s="21"/>
      <c r="AT324" s="21"/>
      <c r="AU324" s="21"/>
      <c r="AV324" s="21"/>
      <c r="AW324" s="21"/>
      <c r="AX324" s="21"/>
      <c r="AY324" s="22"/>
      <c r="AZ324" s="22"/>
      <c r="BA324" s="23"/>
      <c r="BB324" s="24"/>
      <c r="BC324" s="24"/>
    </row>
    <row r="325" spans="1:55" s="25" customFormat="1" ht="114" customHeight="1">
      <c r="A325" s="19"/>
      <c r="B325" s="19" t="s">
        <v>486</v>
      </c>
      <c r="C325" s="19" t="s">
        <v>483</v>
      </c>
      <c r="D325" s="19" t="s">
        <v>25</v>
      </c>
      <c r="E325" s="19" t="s">
        <v>487</v>
      </c>
      <c r="F325" s="19" t="s">
        <v>58</v>
      </c>
      <c r="G325" s="20">
        <v>4095</v>
      </c>
      <c r="H325" s="20">
        <v>4095</v>
      </c>
      <c r="I325" s="21">
        <v>1</v>
      </c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>
        <v>1</v>
      </c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2"/>
      <c r="AZ325" s="22"/>
      <c r="BA325" s="23"/>
      <c r="BB325" s="24"/>
      <c r="BC325" s="24"/>
    </row>
    <row r="326" spans="1:55" s="25" customFormat="1" ht="114" customHeight="1">
      <c r="A326" s="19"/>
      <c r="B326" s="19" t="s">
        <v>488</v>
      </c>
      <c r="C326" s="19" t="s">
        <v>483</v>
      </c>
      <c r="D326" s="19" t="s">
        <v>25</v>
      </c>
      <c r="E326" s="19" t="s">
        <v>34</v>
      </c>
      <c r="F326" s="19" t="s">
        <v>58</v>
      </c>
      <c r="G326" s="20">
        <v>5035</v>
      </c>
      <c r="H326" s="20">
        <v>5035</v>
      </c>
      <c r="I326" s="21">
        <v>1</v>
      </c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>
        <v>0</v>
      </c>
      <c r="AJ326" s="21"/>
      <c r="AK326" s="21">
        <v>0</v>
      </c>
      <c r="AL326" s="21">
        <v>1</v>
      </c>
      <c r="AM326" s="21">
        <v>0</v>
      </c>
      <c r="AN326" s="21">
        <v>0</v>
      </c>
      <c r="AO326" s="21">
        <v>0</v>
      </c>
      <c r="AP326" s="21">
        <v>0</v>
      </c>
      <c r="AQ326" s="21">
        <v>0</v>
      </c>
      <c r="AR326" s="21"/>
      <c r="AS326" s="21"/>
      <c r="AT326" s="21"/>
      <c r="AU326" s="21"/>
      <c r="AV326" s="21"/>
      <c r="AW326" s="21"/>
      <c r="AX326" s="21"/>
      <c r="AY326" s="22"/>
      <c r="AZ326" s="22"/>
      <c r="BA326" s="23"/>
      <c r="BB326" s="24"/>
      <c r="BC326" s="24"/>
    </row>
    <row r="327" spans="1:55" s="25" customFormat="1" ht="114" customHeight="1">
      <c r="A327" s="19"/>
      <c r="B327" s="19" t="s">
        <v>489</v>
      </c>
      <c r="C327" s="19" t="s">
        <v>483</v>
      </c>
      <c r="D327" s="19" t="s">
        <v>25</v>
      </c>
      <c r="E327" s="19" t="s">
        <v>34</v>
      </c>
      <c r="F327" s="19" t="s">
        <v>58</v>
      </c>
      <c r="G327" s="20">
        <v>4910</v>
      </c>
      <c r="H327" s="20">
        <v>4910</v>
      </c>
      <c r="I327" s="21">
        <v>1</v>
      </c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>
        <v>1</v>
      </c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2"/>
      <c r="AZ327" s="22"/>
      <c r="BA327" s="23"/>
      <c r="BB327" s="24"/>
      <c r="BC327" s="24"/>
    </row>
    <row r="328" spans="1:55" s="25" customFormat="1" ht="114" customHeight="1">
      <c r="A328" s="19"/>
      <c r="B328" s="19" t="s">
        <v>490</v>
      </c>
      <c r="C328" s="19" t="s">
        <v>483</v>
      </c>
      <c r="D328" s="19" t="s">
        <v>25</v>
      </c>
      <c r="E328" s="19" t="s">
        <v>29</v>
      </c>
      <c r="F328" s="19" t="s">
        <v>203</v>
      </c>
      <c r="G328" s="20">
        <v>6855</v>
      </c>
      <c r="H328" s="20">
        <v>6855</v>
      </c>
      <c r="I328" s="21">
        <v>1</v>
      </c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>
        <v>0</v>
      </c>
      <c r="AM328" s="21">
        <v>1</v>
      </c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2"/>
      <c r="AZ328" s="22"/>
      <c r="BA328" s="23"/>
      <c r="BB328" s="24"/>
      <c r="BC328" s="24"/>
    </row>
    <row r="329" spans="1:55" s="25" customFormat="1" ht="114" customHeight="1">
      <c r="A329" s="19"/>
      <c r="B329" s="19" t="s">
        <v>491</v>
      </c>
      <c r="C329" s="19" t="s">
        <v>483</v>
      </c>
      <c r="D329" s="19" t="s">
        <v>25</v>
      </c>
      <c r="E329" s="19" t="s">
        <v>80</v>
      </c>
      <c r="F329" s="19" t="s">
        <v>158</v>
      </c>
      <c r="G329" s="20">
        <v>5625</v>
      </c>
      <c r="H329" s="20">
        <v>5625</v>
      </c>
      <c r="I329" s="21">
        <v>1</v>
      </c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>
        <v>0</v>
      </c>
      <c r="AJ329" s="21"/>
      <c r="AK329" s="21"/>
      <c r="AL329" s="21">
        <v>1</v>
      </c>
      <c r="AM329" s="21">
        <v>0</v>
      </c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2"/>
      <c r="AZ329" s="22"/>
      <c r="BA329" s="23"/>
      <c r="BB329" s="24"/>
      <c r="BC329" s="24"/>
    </row>
    <row r="330" spans="1:55" s="25" customFormat="1" ht="114" customHeight="1">
      <c r="A330" s="19"/>
      <c r="B330" s="19" t="s">
        <v>492</v>
      </c>
      <c r="C330" s="19" t="s">
        <v>483</v>
      </c>
      <c r="D330" s="19" t="s">
        <v>25</v>
      </c>
      <c r="E330" s="19" t="s">
        <v>69</v>
      </c>
      <c r="F330" s="19" t="s">
        <v>183</v>
      </c>
      <c r="G330" s="20">
        <v>8820</v>
      </c>
      <c r="H330" s="20">
        <v>8820</v>
      </c>
      <c r="I330" s="21">
        <v>1</v>
      </c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>
        <v>1</v>
      </c>
      <c r="AJ330" s="21"/>
      <c r="AK330" s="21"/>
      <c r="AL330" s="21"/>
      <c r="AM330" s="21">
        <v>0</v>
      </c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2"/>
      <c r="AZ330" s="22"/>
      <c r="BA330" s="23"/>
      <c r="BB330" s="24"/>
      <c r="BC330" s="24"/>
    </row>
    <row r="331" spans="1:55" s="25" customFormat="1" ht="114" customHeight="1">
      <c r="A331" s="19"/>
      <c r="B331" s="19" t="s">
        <v>493</v>
      </c>
      <c r="C331" s="19" t="s">
        <v>483</v>
      </c>
      <c r="D331" s="19" t="s">
        <v>25</v>
      </c>
      <c r="E331" s="19" t="s">
        <v>80</v>
      </c>
      <c r="F331" s="19" t="s">
        <v>58</v>
      </c>
      <c r="G331" s="20">
        <v>5405</v>
      </c>
      <c r="H331" s="20">
        <v>5405</v>
      </c>
      <c r="I331" s="21">
        <v>1</v>
      </c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>
        <v>0</v>
      </c>
      <c r="AJ331" s="21"/>
      <c r="AK331" s="21"/>
      <c r="AL331" s="21">
        <v>1</v>
      </c>
      <c r="AM331" s="21">
        <v>0</v>
      </c>
      <c r="AN331" s="21"/>
      <c r="AO331" s="21">
        <v>0</v>
      </c>
      <c r="AP331" s="21"/>
      <c r="AQ331" s="21"/>
      <c r="AR331" s="21"/>
      <c r="AS331" s="21"/>
      <c r="AT331" s="21"/>
      <c r="AU331" s="21"/>
      <c r="AV331" s="21"/>
      <c r="AW331" s="21"/>
      <c r="AX331" s="21"/>
      <c r="AY331" s="22"/>
      <c r="AZ331" s="22"/>
      <c r="BA331" s="23"/>
      <c r="BB331" s="24"/>
      <c r="BC331" s="24"/>
    </row>
    <row r="332" spans="1:55" s="25" customFormat="1" ht="114" customHeight="1">
      <c r="A332" s="19"/>
      <c r="B332" s="19" t="s">
        <v>494</v>
      </c>
      <c r="C332" s="19" t="s">
        <v>483</v>
      </c>
      <c r="D332" s="19" t="s">
        <v>25</v>
      </c>
      <c r="E332" s="19" t="s">
        <v>116</v>
      </c>
      <c r="F332" s="19" t="s">
        <v>98</v>
      </c>
      <c r="G332" s="20">
        <v>4385</v>
      </c>
      <c r="H332" s="20">
        <v>4385</v>
      </c>
      <c r="I332" s="21">
        <v>1</v>
      </c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>
        <v>1</v>
      </c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2"/>
      <c r="AZ332" s="22"/>
      <c r="BA332" s="23"/>
      <c r="BB332" s="24"/>
      <c r="BC332" s="24"/>
    </row>
    <row r="333" spans="1:55" s="25" customFormat="1" ht="114" customHeight="1">
      <c r="A333" s="19"/>
      <c r="B333" s="19" t="s">
        <v>495</v>
      </c>
      <c r="C333" s="19" t="s">
        <v>483</v>
      </c>
      <c r="D333" s="19" t="s">
        <v>25</v>
      </c>
      <c r="E333" s="19" t="s">
        <v>34</v>
      </c>
      <c r="F333" s="19" t="s">
        <v>63</v>
      </c>
      <c r="G333" s="20">
        <v>7390</v>
      </c>
      <c r="H333" s="20">
        <v>7390</v>
      </c>
      <c r="I333" s="21">
        <v>1</v>
      </c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>
        <v>0</v>
      </c>
      <c r="AJ333" s="21"/>
      <c r="AK333" s="21">
        <v>0</v>
      </c>
      <c r="AL333" s="21">
        <v>0</v>
      </c>
      <c r="AM333" s="21">
        <v>0</v>
      </c>
      <c r="AN333" s="21">
        <v>0</v>
      </c>
      <c r="AO333" s="21">
        <v>1</v>
      </c>
      <c r="AP333" s="21">
        <v>0</v>
      </c>
      <c r="AQ333" s="21"/>
      <c r="AR333" s="21"/>
      <c r="AS333" s="21"/>
      <c r="AT333" s="21"/>
      <c r="AU333" s="21"/>
      <c r="AV333" s="21"/>
      <c r="AW333" s="21"/>
      <c r="AX333" s="21"/>
      <c r="AY333" s="22"/>
      <c r="AZ333" s="22"/>
      <c r="BA333" s="23"/>
      <c r="BB333" s="24"/>
      <c r="BC333" s="24"/>
    </row>
    <row r="334" spans="1:55" s="25" customFormat="1" ht="114" customHeight="1">
      <c r="A334" s="19"/>
      <c r="B334" s="19" t="s">
        <v>496</v>
      </c>
      <c r="C334" s="19" t="s">
        <v>483</v>
      </c>
      <c r="D334" s="19" t="s">
        <v>25</v>
      </c>
      <c r="E334" s="19" t="s">
        <v>97</v>
      </c>
      <c r="F334" s="19" t="s">
        <v>98</v>
      </c>
      <c r="G334" s="20">
        <v>4610</v>
      </c>
      <c r="H334" s="20">
        <v>4610</v>
      </c>
      <c r="I334" s="21">
        <v>1</v>
      </c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>
        <v>1</v>
      </c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2"/>
      <c r="AZ334" s="22"/>
      <c r="BA334" s="23"/>
      <c r="BB334" s="24"/>
      <c r="BC334" s="24"/>
    </row>
    <row r="335" spans="1:55" s="25" customFormat="1" ht="114" customHeight="1">
      <c r="A335" s="19"/>
      <c r="B335" s="19" t="s">
        <v>497</v>
      </c>
      <c r="C335" s="19" t="s">
        <v>483</v>
      </c>
      <c r="D335" s="19" t="s">
        <v>25</v>
      </c>
      <c r="E335" s="19" t="s">
        <v>32</v>
      </c>
      <c r="F335" s="19" t="s">
        <v>58</v>
      </c>
      <c r="G335" s="20">
        <v>4105</v>
      </c>
      <c r="H335" s="20">
        <v>4105</v>
      </c>
      <c r="I335" s="21">
        <v>1</v>
      </c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>
        <v>1</v>
      </c>
      <c r="AM335" s="21">
        <v>0</v>
      </c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2"/>
      <c r="AZ335" s="22"/>
      <c r="BA335" s="23"/>
      <c r="BB335" s="24"/>
      <c r="BC335" s="24"/>
    </row>
    <row r="336" spans="1:55" s="25" customFormat="1" ht="114" customHeight="1">
      <c r="A336" s="19"/>
      <c r="B336" s="19" t="s">
        <v>498</v>
      </c>
      <c r="C336" s="19" t="s">
        <v>483</v>
      </c>
      <c r="D336" s="19" t="s">
        <v>25</v>
      </c>
      <c r="E336" s="19" t="s">
        <v>80</v>
      </c>
      <c r="F336" s="19" t="s">
        <v>58</v>
      </c>
      <c r="G336" s="20">
        <v>4840</v>
      </c>
      <c r="H336" s="20">
        <v>4840</v>
      </c>
      <c r="I336" s="21">
        <v>1</v>
      </c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>
        <v>1</v>
      </c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2"/>
      <c r="AZ336" s="22"/>
      <c r="BA336" s="23"/>
      <c r="BB336" s="24"/>
      <c r="BC336" s="24"/>
    </row>
    <row r="337" spans="1:55" s="25" customFormat="1" ht="114" customHeight="1">
      <c r="A337" s="19"/>
      <c r="B337" s="19" t="s">
        <v>499</v>
      </c>
      <c r="C337" s="19" t="s">
        <v>483</v>
      </c>
      <c r="D337" s="19" t="s">
        <v>25</v>
      </c>
      <c r="E337" s="19" t="s">
        <v>500</v>
      </c>
      <c r="F337" s="19" t="s">
        <v>53</v>
      </c>
      <c r="G337" s="20">
        <v>6855</v>
      </c>
      <c r="H337" s="20">
        <v>6855</v>
      </c>
      <c r="I337" s="21">
        <v>1</v>
      </c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>
        <v>1</v>
      </c>
      <c r="AM337" s="21">
        <v>0</v>
      </c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2"/>
      <c r="AZ337" s="22"/>
      <c r="BA337" s="23"/>
      <c r="BB337" s="24"/>
      <c r="BC337" s="24"/>
    </row>
    <row r="338" spans="1:55" s="25" customFormat="1" ht="114" customHeight="1">
      <c r="A338" s="19"/>
      <c r="B338" s="19" t="s">
        <v>501</v>
      </c>
      <c r="C338" s="19" t="s">
        <v>483</v>
      </c>
      <c r="D338" s="19" t="s">
        <v>25</v>
      </c>
      <c r="E338" s="19" t="s">
        <v>52</v>
      </c>
      <c r="F338" s="19" t="s">
        <v>58</v>
      </c>
      <c r="G338" s="20">
        <v>5485</v>
      </c>
      <c r="H338" s="20">
        <v>5485</v>
      </c>
      <c r="I338" s="21">
        <v>1</v>
      </c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>
        <v>0</v>
      </c>
      <c r="AL338" s="21">
        <v>0</v>
      </c>
      <c r="AM338" s="21">
        <v>0</v>
      </c>
      <c r="AN338" s="21">
        <v>1</v>
      </c>
      <c r="AO338" s="21">
        <v>0</v>
      </c>
      <c r="AP338" s="21"/>
      <c r="AQ338" s="21"/>
      <c r="AR338" s="21"/>
      <c r="AS338" s="21"/>
      <c r="AT338" s="21"/>
      <c r="AU338" s="21"/>
      <c r="AV338" s="21"/>
      <c r="AW338" s="21"/>
      <c r="AX338" s="21"/>
      <c r="AY338" s="22"/>
      <c r="AZ338" s="22"/>
      <c r="BA338" s="23"/>
      <c r="BB338" s="24"/>
      <c r="BC338" s="24"/>
    </row>
    <row r="339" spans="1:55" s="25" customFormat="1" ht="114" customHeight="1">
      <c r="A339" s="19"/>
      <c r="B339" s="19" t="s">
        <v>502</v>
      </c>
      <c r="C339" s="19" t="s">
        <v>483</v>
      </c>
      <c r="D339" s="19" t="s">
        <v>25</v>
      </c>
      <c r="E339" s="19" t="s">
        <v>26</v>
      </c>
      <c r="F339" s="19" t="s">
        <v>48</v>
      </c>
      <c r="G339" s="20">
        <v>5735</v>
      </c>
      <c r="H339" s="20">
        <v>5735</v>
      </c>
      <c r="I339" s="21">
        <v>1</v>
      </c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>
        <v>0</v>
      </c>
      <c r="AM339" s="21">
        <v>1</v>
      </c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2"/>
      <c r="AZ339" s="22"/>
      <c r="BA339" s="23"/>
      <c r="BB339" s="24"/>
      <c r="BC339" s="24"/>
    </row>
    <row r="340" spans="1:55" s="25" customFormat="1" ht="114" customHeight="1">
      <c r="A340" s="19"/>
      <c r="B340" s="19" t="s">
        <v>503</v>
      </c>
      <c r="C340" s="19" t="s">
        <v>483</v>
      </c>
      <c r="D340" s="19" t="s">
        <v>25</v>
      </c>
      <c r="E340" s="19" t="s">
        <v>83</v>
      </c>
      <c r="F340" s="19" t="s">
        <v>72</v>
      </c>
      <c r="G340" s="20">
        <v>7490</v>
      </c>
      <c r="H340" s="20">
        <v>7490</v>
      </c>
      <c r="I340" s="21">
        <v>1</v>
      </c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>
        <v>1</v>
      </c>
      <c r="AP340" s="21"/>
      <c r="AQ340" s="21"/>
      <c r="AR340" s="21"/>
      <c r="AS340" s="21"/>
      <c r="AT340" s="21"/>
      <c r="AU340" s="21"/>
      <c r="AV340" s="21"/>
      <c r="AW340" s="21"/>
      <c r="AX340" s="21"/>
      <c r="AY340" s="22"/>
      <c r="AZ340" s="22"/>
      <c r="BA340" s="23"/>
      <c r="BB340" s="24"/>
      <c r="BC340" s="24"/>
    </row>
    <row r="341" spans="1:55" s="25" customFormat="1" ht="114" customHeight="1">
      <c r="A341" s="19"/>
      <c r="B341" s="19" t="s">
        <v>504</v>
      </c>
      <c r="C341" s="19" t="s">
        <v>483</v>
      </c>
      <c r="D341" s="19" t="s">
        <v>25</v>
      </c>
      <c r="E341" s="19" t="s">
        <v>83</v>
      </c>
      <c r="F341" s="19" t="s">
        <v>72</v>
      </c>
      <c r="G341" s="20">
        <v>4400</v>
      </c>
      <c r="H341" s="20">
        <v>4400</v>
      </c>
      <c r="I341" s="21">
        <v>1</v>
      </c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>
        <v>1</v>
      </c>
      <c r="AJ341" s="21"/>
      <c r="AK341" s="21">
        <v>0</v>
      </c>
      <c r="AL341" s="21">
        <v>0</v>
      </c>
      <c r="AM341" s="21">
        <v>0</v>
      </c>
      <c r="AN341" s="21"/>
      <c r="AO341" s="21">
        <v>0</v>
      </c>
      <c r="AP341" s="21"/>
      <c r="AQ341" s="21"/>
      <c r="AR341" s="21"/>
      <c r="AS341" s="21"/>
      <c r="AT341" s="21"/>
      <c r="AU341" s="21"/>
      <c r="AV341" s="21"/>
      <c r="AW341" s="21"/>
      <c r="AX341" s="21"/>
      <c r="AY341" s="22"/>
      <c r="AZ341" s="22"/>
      <c r="BA341" s="23"/>
      <c r="BB341" s="24"/>
      <c r="BC341" s="24"/>
    </row>
    <row r="342" spans="1:55" s="25" customFormat="1" ht="114" customHeight="1">
      <c r="A342" s="19"/>
      <c r="B342" s="19" t="s">
        <v>505</v>
      </c>
      <c r="C342" s="19" t="s">
        <v>483</v>
      </c>
      <c r="D342" s="19" t="s">
        <v>25</v>
      </c>
      <c r="E342" s="19" t="s">
        <v>160</v>
      </c>
      <c r="F342" s="19" t="s">
        <v>58</v>
      </c>
      <c r="G342" s="20">
        <v>5020</v>
      </c>
      <c r="H342" s="20">
        <v>5020</v>
      </c>
      <c r="I342" s="21">
        <v>1</v>
      </c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>
        <v>1</v>
      </c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2"/>
      <c r="AZ342" s="22"/>
      <c r="BA342" s="23"/>
      <c r="BB342" s="24"/>
      <c r="BC342" s="24"/>
    </row>
    <row r="343" spans="1:55" s="25" customFormat="1" ht="114" customHeight="1">
      <c r="A343" s="19"/>
      <c r="B343" s="19" t="s">
        <v>506</v>
      </c>
      <c r="C343" s="19" t="s">
        <v>483</v>
      </c>
      <c r="D343" s="19" t="s">
        <v>25</v>
      </c>
      <c r="E343" s="19" t="s">
        <v>32</v>
      </c>
      <c r="F343" s="19" t="s">
        <v>104</v>
      </c>
      <c r="G343" s="20">
        <v>6630</v>
      </c>
      <c r="H343" s="20">
        <v>66300</v>
      </c>
      <c r="I343" s="21">
        <v>10</v>
      </c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>
        <v>1</v>
      </c>
      <c r="AL343" s="21">
        <v>2</v>
      </c>
      <c r="AM343" s="21">
        <v>2</v>
      </c>
      <c r="AN343" s="21">
        <v>2</v>
      </c>
      <c r="AO343" s="21">
        <v>3</v>
      </c>
      <c r="AP343" s="21">
        <v>0</v>
      </c>
      <c r="AQ343" s="21"/>
      <c r="AR343" s="21"/>
      <c r="AS343" s="21"/>
      <c r="AT343" s="21"/>
      <c r="AU343" s="21"/>
      <c r="AV343" s="21"/>
      <c r="AW343" s="21"/>
      <c r="AX343" s="21"/>
      <c r="AY343" s="22"/>
      <c r="AZ343" s="22"/>
      <c r="BA343" s="23"/>
      <c r="BB343" s="24"/>
      <c r="BC343" s="24"/>
    </row>
    <row r="344" spans="1:55" s="25" customFormat="1" ht="114" customHeight="1">
      <c r="A344" s="19"/>
      <c r="B344" s="19" t="s">
        <v>507</v>
      </c>
      <c r="C344" s="19" t="s">
        <v>483</v>
      </c>
      <c r="D344" s="19" t="s">
        <v>25</v>
      </c>
      <c r="E344" s="19" t="s">
        <v>219</v>
      </c>
      <c r="F344" s="19" t="s">
        <v>220</v>
      </c>
      <c r="G344" s="20">
        <v>5405</v>
      </c>
      <c r="H344" s="20">
        <v>54050</v>
      </c>
      <c r="I344" s="21">
        <v>10</v>
      </c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>
        <v>1</v>
      </c>
      <c r="AJ344" s="21"/>
      <c r="AK344" s="21">
        <v>3</v>
      </c>
      <c r="AL344" s="21">
        <v>1</v>
      </c>
      <c r="AM344" s="21">
        <v>4</v>
      </c>
      <c r="AN344" s="21">
        <v>1</v>
      </c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2"/>
      <c r="AZ344" s="22"/>
      <c r="BA344" s="23"/>
      <c r="BB344" s="24"/>
      <c r="BC344" s="24"/>
    </row>
    <row r="345" spans="1:55" s="25" customFormat="1" ht="114" customHeight="1">
      <c r="A345" s="19"/>
      <c r="B345" s="19" t="s">
        <v>508</v>
      </c>
      <c r="C345" s="19" t="s">
        <v>483</v>
      </c>
      <c r="D345" s="19" t="s">
        <v>25</v>
      </c>
      <c r="E345" s="19" t="s">
        <v>29</v>
      </c>
      <c r="F345" s="19" t="s">
        <v>67</v>
      </c>
      <c r="G345" s="20">
        <v>6635</v>
      </c>
      <c r="H345" s="20">
        <v>66350</v>
      </c>
      <c r="I345" s="21">
        <v>10</v>
      </c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>
        <v>1</v>
      </c>
      <c r="AL345" s="21">
        <v>1</v>
      </c>
      <c r="AM345" s="21">
        <v>4</v>
      </c>
      <c r="AN345" s="21">
        <v>2</v>
      </c>
      <c r="AO345" s="21">
        <v>2</v>
      </c>
      <c r="AP345" s="21"/>
      <c r="AQ345" s="21"/>
      <c r="AR345" s="21"/>
      <c r="AS345" s="21"/>
      <c r="AT345" s="21"/>
      <c r="AU345" s="21"/>
      <c r="AV345" s="21"/>
      <c r="AW345" s="21"/>
      <c r="AX345" s="21"/>
      <c r="AY345" s="22"/>
      <c r="AZ345" s="22"/>
      <c r="BA345" s="23"/>
      <c r="BB345" s="24"/>
      <c r="BC345" s="24"/>
    </row>
    <row r="346" spans="1:55" s="25" customFormat="1" ht="114" customHeight="1">
      <c r="A346" s="19"/>
      <c r="B346" s="19" t="s">
        <v>509</v>
      </c>
      <c r="C346" s="19" t="s">
        <v>483</v>
      </c>
      <c r="D346" s="19" t="s">
        <v>25</v>
      </c>
      <c r="E346" s="19" t="s">
        <v>80</v>
      </c>
      <c r="F346" s="19" t="s">
        <v>93</v>
      </c>
      <c r="G346" s="20">
        <v>6510</v>
      </c>
      <c r="H346" s="20">
        <v>65100</v>
      </c>
      <c r="I346" s="21">
        <v>10</v>
      </c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>
        <v>1</v>
      </c>
      <c r="AL346" s="21">
        <v>1</v>
      </c>
      <c r="AM346" s="21">
        <v>6</v>
      </c>
      <c r="AN346" s="21">
        <v>2</v>
      </c>
      <c r="AO346" s="21">
        <v>0</v>
      </c>
      <c r="AP346" s="21"/>
      <c r="AQ346" s="21"/>
      <c r="AR346" s="21"/>
      <c r="AS346" s="21"/>
      <c r="AT346" s="21"/>
      <c r="AU346" s="21"/>
      <c r="AV346" s="21"/>
      <c r="AW346" s="21"/>
      <c r="AX346" s="21"/>
      <c r="AY346" s="22"/>
      <c r="AZ346" s="22"/>
      <c r="BA346" s="23"/>
      <c r="BB346" s="24"/>
      <c r="BC346" s="24"/>
    </row>
    <row r="347" spans="1:55" s="25" customFormat="1" ht="114" customHeight="1">
      <c r="A347" s="19"/>
      <c r="B347" s="19" t="s">
        <v>510</v>
      </c>
      <c r="C347" s="19" t="s">
        <v>483</v>
      </c>
      <c r="D347" s="19" t="s">
        <v>25</v>
      </c>
      <c r="E347" s="19" t="s">
        <v>153</v>
      </c>
      <c r="F347" s="19" t="s">
        <v>58</v>
      </c>
      <c r="G347" s="20">
        <v>5625</v>
      </c>
      <c r="H347" s="20">
        <v>61875</v>
      </c>
      <c r="I347" s="21">
        <v>11</v>
      </c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>
        <v>1</v>
      </c>
      <c r="AJ347" s="21"/>
      <c r="AK347" s="21">
        <v>0</v>
      </c>
      <c r="AL347" s="21"/>
      <c r="AM347" s="21">
        <v>4</v>
      </c>
      <c r="AN347" s="21">
        <v>2</v>
      </c>
      <c r="AO347" s="21">
        <v>2</v>
      </c>
      <c r="AP347" s="21">
        <v>1</v>
      </c>
      <c r="AQ347" s="21">
        <v>1</v>
      </c>
      <c r="AR347" s="21"/>
      <c r="AS347" s="21"/>
      <c r="AT347" s="21"/>
      <c r="AU347" s="21"/>
      <c r="AV347" s="21"/>
      <c r="AW347" s="21"/>
      <c r="AX347" s="21"/>
      <c r="AY347" s="22"/>
      <c r="AZ347" s="22"/>
      <c r="BA347" s="23"/>
      <c r="BB347" s="24"/>
      <c r="BC347" s="24"/>
    </row>
    <row r="348" spans="1:55" s="25" customFormat="1" ht="114" customHeight="1">
      <c r="A348" s="19"/>
      <c r="B348" s="19" t="s">
        <v>511</v>
      </c>
      <c r="C348" s="19" t="s">
        <v>483</v>
      </c>
      <c r="D348" s="19" t="s">
        <v>25</v>
      </c>
      <c r="E348" s="19" t="s">
        <v>272</v>
      </c>
      <c r="F348" s="19" t="s">
        <v>102</v>
      </c>
      <c r="G348" s="20">
        <v>5510</v>
      </c>
      <c r="H348" s="20">
        <v>71630</v>
      </c>
      <c r="I348" s="21">
        <v>13</v>
      </c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>
        <v>2</v>
      </c>
      <c r="AL348" s="21">
        <v>1</v>
      </c>
      <c r="AM348" s="21">
        <v>7</v>
      </c>
      <c r="AN348" s="21">
        <v>3</v>
      </c>
      <c r="AO348" s="21">
        <v>0</v>
      </c>
      <c r="AP348" s="21">
        <v>0</v>
      </c>
      <c r="AQ348" s="21"/>
      <c r="AR348" s="21"/>
      <c r="AS348" s="21"/>
      <c r="AT348" s="21"/>
      <c r="AU348" s="21"/>
      <c r="AV348" s="21"/>
      <c r="AW348" s="21"/>
      <c r="AX348" s="21"/>
      <c r="AY348" s="22"/>
      <c r="AZ348" s="22"/>
      <c r="BA348" s="23"/>
      <c r="BB348" s="24"/>
      <c r="BC348" s="24"/>
    </row>
    <row r="349" spans="1:55" s="25" customFormat="1" ht="114" customHeight="1">
      <c r="A349" s="19"/>
      <c r="B349" s="19" t="s">
        <v>512</v>
      </c>
      <c r="C349" s="19" t="s">
        <v>483</v>
      </c>
      <c r="D349" s="19" t="s">
        <v>25</v>
      </c>
      <c r="E349" s="19" t="s">
        <v>114</v>
      </c>
      <c r="F349" s="19" t="s">
        <v>93</v>
      </c>
      <c r="G349" s="20">
        <v>5850</v>
      </c>
      <c r="H349" s="20">
        <v>81900</v>
      </c>
      <c r="I349" s="21">
        <v>14</v>
      </c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>
        <v>0</v>
      </c>
      <c r="AJ349" s="21"/>
      <c r="AK349" s="21">
        <v>2</v>
      </c>
      <c r="AL349" s="21">
        <v>3</v>
      </c>
      <c r="AM349" s="21">
        <v>6</v>
      </c>
      <c r="AN349" s="21">
        <v>3</v>
      </c>
      <c r="AO349" s="21">
        <v>0</v>
      </c>
      <c r="AP349" s="21"/>
      <c r="AQ349" s="21"/>
      <c r="AR349" s="21"/>
      <c r="AS349" s="21"/>
      <c r="AT349" s="21"/>
      <c r="AU349" s="21"/>
      <c r="AV349" s="21"/>
      <c r="AW349" s="21"/>
      <c r="AX349" s="21"/>
      <c r="AY349" s="22"/>
      <c r="AZ349" s="22"/>
      <c r="BA349" s="23"/>
      <c r="BB349" s="24"/>
      <c r="BC349" s="24"/>
    </row>
    <row r="350" spans="1:55" s="25" customFormat="1" ht="114" customHeight="1">
      <c r="A350" s="19"/>
      <c r="B350" s="19" t="s">
        <v>513</v>
      </c>
      <c r="C350" s="19" t="s">
        <v>483</v>
      </c>
      <c r="D350" s="19" t="s">
        <v>25</v>
      </c>
      <c r="E350" s="19" t="s">
        <v>50</v>
      </c>
      <c r="F350" s="19" t="s">
        <v>63</v>
      </c>
      <c r="G350" s="20">
        <v>7495</v>
      </c>
      <c r="H350" s="20">
        <v>112425</v>
      </c>
      <c r="I350" s="21">
        <v>15</v>
      </c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>
        <v>6</v>
      </c>
      <c r="AJ350" s="21"/>
      <c r="AK350" s="21">
        <v>5</v>
      </c>
      <c r="AL350" s="21">
        <v>3</v>
      </c>
      <c r="AM350" s="21">
        <v>1</v>
      </c>
      <c r="AN350" s="21">
        <v>0</v>
      </c>
      <c r="AO350" s="21">
        <v>0</v>
      </c>
      <c r="AP350" s="21">
        <v>0</v>
      </c>
      <c r="AQ350" s="21"/>
      <c r="AR350" s="21"/>
      <c r="AS350" s="21"/>
      <c r="AT350" s="21"/>
      <c r="AU350" s="21"/>
      <c r="AV350" s="21"/>
      <c r="AW350" s="21"/>
      <c r="AX350" s="21"/>
      <c r="AY350" s="22"/>
      <c r="AZ350" s="22"/>
      <c r="BA350" s="23"/>
      <c r="BB350" s="24"/>
      <c r="BC350" s="24"/>
    </row>
    <row r="351" spans="1:55" s="25" customFormat="1" ht="114" customHeight="1">
      <c r="A351" s="19"/>
      <c r="B351" s="19" t="s">
        <v>514</v>
      </c>
      <c r="C351" s="19" t="s">
        <v>483</v>
      </c>
      <c r="D351" s="19" t="s">
        <v>25</v>
      </c>
      <c r="E351" s="19" t="s">
        <v>233</v>
      </c>
      <c r="F351" s="19" t="s">
        <v>65</v>
      </c>
      <c r="G351" s="20">
        <v>5835</v>
      </c>
      <c r="H351" s="20">
        <v>99195</v>
      </c>
      <c r="I351" s="21">
        <v>17</v>
      </c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>
        <v>5</v>
      </c>
      <c r="AL351" s="21">
        <v>2</v>
      </c>
      <c r="AM351" s="21">
        <v>7</v>
      </c>
      <c r="AN351" s="21">
        <v>1</v>
      </c>
      <c r="AO351" s="21">
        <v>2</v>
      </c>
      <c r="AP351" s="21"/>
      <c r="AQ351" s="21"/>
      <c r="AR351" s="21"/>
      <c r="AS351" s="21"/>
      <c r="AT351" s="21"/>
      <c r="AU351" s="21"/>
      <c r="AV351" s="21"/>
      <c r="AW351" s="21"/>
      <c r="AX351" s="21"/>
      <c r="AY351" s="22"/>
      <c r="AZ351" s="22"/>
      <c r="BA351" s="23"/>
      <c r="BB351" s="24"/>
      <c r="BC351" s="24"/>
    </row>
    <row r="352" spans="1:55" s="25" customFormat="1" ht="114" customHeight="1">
      <c r="A352" s="19"/>
      <c r="B352" s="19" t="s">
        <v>515</v>
      </c>
      <c r="C352" s="19" t="s">
        <v>483</v>
      </c>
      <c r="D352" s="19" t="s">
        <v>25</v>
      </c>
      <c r="E352" s="19" t="s">
        <v>29</v>
      </c>
      <c r="F352" s="19" t="s">
        <v>93</v>
      </c>
      <c r="G352" s="20">
        <v>7025</v>
      </c>
      <c r="H352" s="20">
        <v>119425</v>
      </c>
      <c r="I352" s="21">
        <v>17</v>
      </c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>
        <v>3</v>
      </c>
      <c r="AJ352" s="21"/>
      <c r="AK352" s="21">
        <v>6</v>
      </c>
      <c r="AL352" s="21">
        <v>7</v>
      </c>
      <c r="AM352" s="21">
        <v>1</v>
      </c>
      <c r="AN352" s="21">
        <v>0</v>
      </c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2"/>
      <c r="AZ352" s="22"/>
      <c r="BA352" s="23"/>
      <c r="BB352" s="24"/>
      <c r="BC352" s="24"/>
    </row>
    <row r="353" spans="1:55" s="25" customFormat="1" ht="114" customHeight="1">
      <c r="A353" s="19"/>
      <c r="B353" s="19" t="s">
        <v>516</v>
      </c>
      <c r="C353" s="19" t="s">
        <v>483</v>
      </c>
      <c r="D353" s="19" t="s">
        <v>25</v>
      </c>
      <c r="E353" s="19" t="s">
        <v>39</v>
      </c>
      <c r="F353" s="19" t="s">
        <v>67</v>
      </c>
      <c r="G353" s="20">
        <v>6010</v>
      </c>
      <c r="H353" s="20">
        <v>108180</v>
      </c>
      <c r="I353" s="21">
        <v>18</v>
      </c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>
        <v>2</v>
      </c>
      <c r="AJ353" s="21"/>
      <c r="AK353" s="21">
        <v>4</v>
      </c>
      <c r="AL353" s="21">
        <v>3</v>
      </c>
      <c r="AM353" s="21">
        <v>5</v>
      </c>
      <c r="AN353" s="21">
        <v>0</v>
      </c>
      <c r="AO353" s="21">
        <v>3</v>
      </c>
      <c r="AP353" s="21">
        <v>1</v>
      </c>
      <c r="AQ353" s="21"/>
      <c r="AR353" s="21"/>
      <c r="AS353" s="21"/>
      <c r="AT353" s="21"/>
      <c r="AU353" s="21"/>
      <c r="AV353" s="21"/>
      <c r="AW353" s="21"/>
      <c r="AX353" s="21"/>
      <c r="AY353" s="22"/>
      <c r="AZ353" s="22"/>
      <c r="BA353" s="23"/>
      <c r="BB353" s="24"/>
      <c r="BC353" s="24"/>
    </row>
    <row r="354" spans="1:55" s="25" customFormat="1" ht="114" customHeight="1">
      <c r="A354" s="19"/>
      <c r="B354" s="19" t="s">
        <v>517</v>
      </c>
      <c r="C354" s="19" t="s">
        <v>483</v>
      </c>
      <c r="D354" s="19" t="s">
        <v>25</v>
      </c>
      <c r="E354" s="19" t="s">
        <v>90</v>
      </c>
      <c r="F354" s="19" t="s">
        <v>227</v>
      </c>
      <c r="G354" s="20">
        <v>6475</v>
      </c>
      <c r="H354" s="20">
        <v>116550</v>
      </c>
      <c r="I354" s="21">
        <v>18</v>
      </c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>
        <v>4</v>
      </c>
      <c r="AL354" s="21">
        <v>4</v>
      </c>
      <c r="AM354" s="21">
        <v>8</v>
      </c>
      <c r="AN354" s="21">
        <v>2</v>
      </c>
      <c r="AO354" s="21">
        <v>0</v>
      </c>
      <c r="AP354" s="21"/>
      <c r="AQ354" s="21"/>
      <c r="AR354" s="21"/>
      <c r="AS354" s="21"/>
      <c r="AT354" s="21"/>
      <c r="AU354" s="21"/>
      <c r="AV354" s="21"/>
      <c r="AW354" s="21"/>
      <c r="AX354" s="21"/>
      <c r="AY354" s="22"/>
      <c r="AZ354" s="22"/>
      <c r="BA354" s="23"/>
      <c r="BB354" s="24"/>
      <c r="BC354" s="24"/>
    </row>
    <row r="355" spans="1:55" s="25" customFormat="1" ht="114" customHeight="1">
      <c r="A355" s="19"/>
      <c r="B355" s="19" t="s">
        <v>518</v>
      </c>
      <c r="C355" s="19" t="s">
        <v>483</v>
      </c>
      <c r="D355" s="19" t="s">
        <v>25</v>
      </c>
      <c r="E355" s="19" t="s">
        <v>519</v>
      </c>
      <c r="F355" s="19" t="s">
        <v>91</v>
      </c>
      <c r="G355" s="20">
        <v>3545</v>
      </c>
      <c r="H355" s="20">
        <v>7090</v>
      </c>
      <c r="I355" s="21">
        <v>2</v>
      </c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>
        <v>0</v>
      </c>
      <c r="AJ355" s="21"/>
      <c r="AK355" s="21">
        <v>1</v>
      </c>
      <c r="AL355" s="21">
        <v>1</v>
      </c>
      <c r="AM355" s="21">
        <v>0</v>
      </c>
      <c r="AN355" s="21">
        <v>0</v>
      </c>
      <c r="AO355" s="21">
        <v>0</v>
      </c>
      <c r="AP355" s="21">
        <v>0</v>
      </c>
      <c r="AQ355" s="21"/>
      <c r="AR355" s="21">
        <v>0</v>
      </c>
      <c r="AS355" s="21"/>
      <c r="AT355" s="21"/>
      <c r="AU355" s="21"/>
      <c r="AV355" s="21"/>
      <c r="AW355" s="21"/>
      <c r="AX355" s="21"/>
      <c r="AY355" s="22"/>
      <c r="AZ355" s="22"/>
      <c r="BA355" s="23"/>
      <c r="BB355" s="24"/>
      <c r="BC355" s="24"/>
    </row>
    <row r="356" spans="1:55" s="25" customFormat="1" ht="114" customHeight="1">
      <c r="A356" s="19"/>
      <c r="B356" s="19" t="s">
        <v>520</v>
      </c>
      <c r="C356" s="19" t="s">
        <v>483</v>
      </c>
      <c r="D356" s="19" t="s">
        <v>25</v>
      </c>
      <c r="E356" s="19" t="s">
        <v>37</v>
      </c>
      <c r="F356" s="19" t="s">
        <v>58</v>
      </c>
      <c r="G356" s="20">
        <v>5700</v>
      </c>
      <c r="H356" s="20">
        <v>11400</v>
      </c>
      <c r="I356" s="21">
        <v>2</v>
      </c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>
        <v>2</v>
      </c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2"/>
      <c r="AZ356" s="22"/>
      <c r="BA356" s="23"/>
      <c r="BB356" s="24"/>
      <c r="BC356" s="24"/>
    </row>
    <row r="357" spans="1:55" s="25" customFormat="1" ht="114" customHeight="1">
      <c r="A357" s="19"/>
      <c r="B357" s="19" t="s">
        <v>521</v>
      </c>
      <c r="C357" s="19" t="s">
        <v>483</v>
      </c>
      <c r="D357" s="19" t="s">
        <v>25</v>
      </c>
      <c r="E357" s="19" t="s">
        <v>114</v>
      </c>
      <c r="F357" s="19" t="s">
        <v>102</v>
      </c>
      <c r="G357" s="20">
        <v>5285</v>
      </c>
      <c r="H357" s="20">
        <v>10570</v>
      </c>
      <c r="I357" s="21">
        <v>2</v>
      </c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>
        <v>1</v>
      </c>
      <c r="AL357" s="21">
        <v>1</v>
      </c>
      <c r="AM357" s="21">
        <v>0</v>
      </c>
      <c r="AN357" s="21">
        <v>0</v>
      </c>
      <c r="AO357" s="21">
        <v>0</v>
      </c>
      <c r="AP357" s="21">
        <v>0</v>
      </c>
      <c r="AQ357" s="21"/>
      <c r="AR357" s="21"/>
      <c r="AS357" s="21"/>
      <c r="AT357" s="21"/>
      <c r="AU357" s="21"/>
      <c r="AV357" s="21"/>
      <c r="AW357" s="21"/>
      <c r="AX357" s="21"/>
      <c r="AY357" s="22"/>
      <c r="AZ357" s="22"/>
      <c r="BA357" s="23"/>
      <c r="BB357" s="24"/>
      <c r="BC357" s="24"/>
    </row>
    <row r="358" spans="1:55" s="25" customFormat="1" ht="114" customHeight="1">
      <c r="A358" s="19"/>
      <c r="B358" s="19" t="s">
        <v>522</v>
      </c>
      <c r="C358" s="19" t="s">
        <v>483</v>
      </c>
      <c r="D358" s="19" t="s">
        <v>25</v>
      </c>
      <c r="E358" s="19" t="s">
        <v>80</v>
      </c>
      <c r="F358" s="19" t="s">
        <v>58</v>
      </c>
      <c r="G358" s="20">
        <v>4740</v>
      </c>
      <c r="H358" s="20">
        <v>9480</v>
      </c>
      <c r="I358" s="21">
        <v>2</v>
      </c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>
        <v>2</v>
      </c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2"/>
      <c r="AZ358" s="22"/>
      <c r="BA358" s="23"/>
      <c r="BB358" s="24"/>
      <c r="BC358" s="24"/>
    </row>
    <row r="359" spans="1:55" s="25" customFormat="1" ht="114" customHeight="1">
      <c r="A359" s="19"/>
      <c r="B359" s="19" t="s">
        <v>523</v>
      </c>
      <c r="C359" s="19" t="s">
        <v>483</v>
      </c>
      <c r="D359" s="19" t="s">
        <v>25</v>
      </c>
      <c r="E359" s="19" t="s">
        <v>39</v>
      </c>
      <c r="F359" s="19" t="s">
        <v>183</v>
      </c>
      <c r="G359" s="20">
        <v>7690</v>
      </c>
      <c r="H359" s="20">
        <v>15380</v>
      </c>
      <c r="I359" s="21">
        <v>2</v>
      </c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>
        <v>0</v>
      </c>
      <c r="AL359" s="21">
        <v>0</v>
      </c>
      <c r="AM359" s="21"/>
      <c r="AN359" s="21"/>
      <c r="AO359" s="21"/>
      <c r="AP359" s="21">
        <v>1</v>
      </c>
      <c r="AQ359" s="21">
        <v>1</v>
      </c>
      <c r="AR359" s="21"/>
      <c r="AS359" s="21"/>
      <c r="AT359" s="21"/>
      <c r="AU359" s="21"/>
      <c r="AV359" s="21"/>
      <c r="AW359" s="21"/>
      <c r="AX359" s="21"/>
      <c r="AY359" s="22"/>
      <c r="AZ359" s="22"/>
      <c r="BA359" s="23"/>
      <c r="BB359" s="24"/>
      <c r="BC359" s="24"/>
    </row>
    <row r="360" spans="1:55" s="25" customFormat="1" ht="114" customHeight="1">
      <c r="A360" s="19"/>
      <c r="B360" s="19" t="s">
        <v>524</v>
      </c>
      <c r="C360" s="19" t="s">
        <v>483</v>
      </c>
      <c r="D360" s="19" t="s">
        <v>25</v>
      </c>
      <c r="E360" s="19" t="s">
        <v>26</v>
      </c>
      <c r="F360" s="19" t="s">
        <v>195</v>
      </c>
      <c r="G360" s="20">
        <v>6725</v>
      </c>
      <c r="H360" s="20">
        <v>13450</v>
      </c>
      <c r="I360" s="21">
        <v>2</v>
      </c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>
        <v>1</v>
      </c>
      <c r="AN360" s="21"/>
      <c r="AO360" s="21">
        <v>1</v>
      </c>
      <c r="AP360" s="21"/>
      <c r="AQ360" s="21"/>
      <c r="AR360" s="21"/>
      <c r="AS360" s="21"/>
      <c r="AT360" s="21"/>
      <c r="AU360" s="21"/>
      <c r="AV360" s="21"/>
      <c r="AW360" s="21"/>
      <c r="AX360" s="21"/>
      <c r="AY360" s="22"/>
      <c r="AZ360" s="22"/>
      <c r="BA360" s="23"/>
      <c r="BB360" s="24"/>
      <c r="BC360" s="24"/>
    </row>
    <row r="361" spans="1:55" s="25" customFormat="1" ht="114" customHeight="1">
      <c r="A361" s="19"/>
      <c r="B361" s="19" t="s">
        <v>525</v>
      </c>
      <c r="C361" s="19" t="s">
        <v>483</v>
      </c>
      <c r="D361" s="19" t="s">
        <v>25</v>
      </c>
      <c r="E361" s="19" t="s">
        <v>37</v>
      </c>
      <c r="F361" s="19" t="s">
        <v>72</v>
      </c>
      <c r="G361" s="20">
        <v>5160</v>
      </c>
      <c r="H361" s="20">
        <v>10320</v>
      </c>
      <c r="I361" s="21">
        <v>2</v>
      </c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>
        <v>0</v>
      </c>
      <c r="AL361" s="21">
        <v>1</v>
      </c>
      <c r="AM361" s="21">
        <v>1</v>
      </c>
      <c r="AN361" s="21">
        <v>0</v>
      </c>
      <c r="AO361" s="21">
        <v>0</v>
      </c>
      <c r="AP361" s="21"/>
      <c r="AQ361" s="21"/>
      <c r="AR361" s="21"/>
      <c r="AS361" s="21"/>
      <c r="AT361" s="21"/>
      <c r="AU361" s="21"/>
      <c r="AV361" s="21"/>
      <c r="AW361" s="21"/>
      <c r="AX361" s="21"/>
      <c r="AY361" s="22"/>
      <c r="AZ361" s="22"/>
      <c r="BA361" s="23"/>
      <c r="BB361" s="24"/>
      <c r="BC361" s="24"/>
    </row>
    <row r="362" spans="1:55" s="25" customFormat="1" ht="114" customHeight="1">
      <c r="A362" s="19"/>
      <c r="B362" s="19" t="s">
        <v>526</v>
      </c>
      <c r="C362" s="19" t="s">
        <v>483</v>
      </c>
      <c r="D362" s="19" t="s">
        <v>25</v>
      </c>
      <c r="E362" s="19" t="s">
        <v>32</v>
      </c>
      <c r="F362" s="19" t="s">
        <v>145</v>
      </c>
      <c r="G362" s="20">
        <v>6180</v>
      </c>
      <c r="H362" s="20">
        <v>123600</v>
      </c>
      <c r="I362" s="21">
        <v>20</v>
      </c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>
        <v>1</v>
      </c>
      <c r="AJ362" s="21"/>
      <c r="AK362" s="21">
        <v>4</v>
      </c>
      <c r="AL362" s="21">
        <v>5</v>
      </c>
      <c r="AM362" s="21">
        <v>6</v>
      </c>
      <c r="AN362" s="21">
        <v>2</v>
      </c>
      <c r="AO362" s="21">
        <v>2</v>
      </c>
      <c r="AP362" s="21"/>
      <c r="AQ362" s="21"/>
      <c r="AR362" s="21"/>
      <c r="AS362" s="21"/>
      <c r="AT362" s="21"/>
      <c r="AU362" s="21"/>
      <c r="AV362" s="21"/>
      <c r="AW362" s="21"/>
      <c r="AX362" s="21"/>
      <c r="AY362" s="22"/>
      <c r="AZ362" s="22"/>
      <c r="BA362" s="23"/>
      <c r="BB362" s="24"/>
      <c r="BC362" s="24"/>
    </row>
    <row r="363" spans="1:55" s="25" customFormat="1" ht="114" customHeight="1">
      <c r="A363" s="19"/>
      <c r="B363" s="19" t="s">
        <v>527</v>
      </c>
      <c r="C363" s="19" t="s">
        <v>483</v>
      </c>
      <c r="D363" s="19" t="s">
        <v>25</v>
      </c>
      <c r="E363" s="19" t="s">
        <v>50</v>
      </c>
      <c r="F363" s="19" t="s">
        <v>48</v>
      </c>
      <c r="G363" s="20">
        <v>5735</v>
      </c>
      <c r="H363" s="20">
        <v>149110</v>
      </c>
      <c r="I363" s="21">
        <v>26</v>
      </c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>
        <v>8</v>
      </c>
      <c r="AL363" s="21">
        <v>6</v>
      </c>
      <c r="AM363" s="21">
        <v>6</v>
      </c>
      <c r="AN363" s="21">
        <v>4</v>
      </c>
      <c r="AO363" s="21">
        <v>2</v>
      </c>
      <c r="AP363" s="21"/>
      <c r="AQ363" s="21"/>
      <c r="AR363" s="21"/>
      <c r="AS363" s="21"/>
      <c r="AT363" s="21"/>
      <c r="AU363" s="21"/>
      <c r="AV363" s="21"/>
      <c r="AW363" s="21"/>
      <c r="AX363" s="21"/>
      <c r="AY363" s="22"/>
      <c r="AZ363" s="22"/>
      <c r="BA363" s="23"/>
      <c r="BB363" s="24"/>
      <c r="BC363" s="24"/>
    </row>
    <row r="364" spans="1:55" s="25" customFormat="1" ht="114" customHeight="1">
      <c r="A364" s="19"/>
      <c r="B364" s="19" t="s">
        <v>528</v>
      </c>
      <c r="C364" s="19" t="s">
        <v>483</v>
      </c>
      <c r="D364" s="19" t="s">
        <v>25</v>
      </c>
      <c r="E364" s="19" t="s">
        <v>80</v>
      </c>
      <c r="F364" s="19" t="s">
        <v>102</v>
      </c>
      <c r="G364" s="20">
        <v>5340</v>
      </c>
      <c r="H364" s="20">
        <v>138840</v>
      </c>
      <c r="I364" s="21">
        <v>26</v>
      </c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>
        <v>7</v>
      </c>
      <c r="AL364" s="21">
        <v>5</v>
      </c>
      <c r="AM364" s="21">
        <v>10</v>
      </c>
      <c r="AN364" s="21">
        <v>3</v>
      </c>
      <c r="AO364" s="21">
        <v>1</v>
      </c>
      <c r="AP364" s="21">
        <v>0</v>
      </c>
      <c r="AQ364" s="21"/>
      <c r="AR364" s="21"/>
      <c r="AS364" s="21"/>
      <c r="AT364" s="21"/>
      <c r="AU364" s="21"/>
      <c r="AV364" s="21"/>
      <c r="AW364" s="21"/>
      <c r="AX364" s="21"/>
      <c r="AY364" s="22"/>
      <c r="AZ364" s="22"/>
      <c r="BA364" s="23"/>
      <c r="BB364" s="24"/>
      <c r="BC364" s="24"/>
    </row>
    <row r="365" spans="1:55" s="25" customFormat="1" ht="114" customHeight="1">
      <c r="A365" s="19"/>
      <c r="B365" s="19" t="s">
        <v>529</v>
      </c>
      <c r="C365" s="19" t="s">
        <v>483</v>
      </c>
      <c r="D365" s="19" t="s">
        <v>25</v>
      </c>
      <c r="E365" s="19" t="s">
        <v>32</v>
      </c>
      <c r="F365" s="19" t="s">
        <v>102</v>
      </c>
      <c r="G365" s="20">
        <v>5450</v>
      </c>
      <c r="H365" s="20">
        <v>158050</v>
      </c>
      <c r="I365" s="21">
        <v>29</v>
      </c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>
        <v>1</v>
      </c>
      <c r="AJ365" s="21"/>
      <c r="AK365" s="21">
        <v>4</v>
      </c>
      <c r="AL365" s="21">
        <v>6</v>
      </c>
      <c r="AM365" s="21">
        <v>5</v>
      </c>
      <c r="AN365" s="21">
        <v>4</v>
      </c>
      <c r="AO365" s="21">
        <v>7</v>
      </c>
      <c r="AP365" s="21">
        <v>2</v>
      </c>
      <c r="AQ365" s="21"/>
      <c r="AR365" s="21"/>
      <c r="AS365" s="21"/>
      <c r="AT365" s="21"/>
      <c r="AU365" s="21"/>
      <c r="AV365" s="21"/>
      <c r="AW365" s="21"/>
      <c r="AX365" s="21"/>
      <c r="AY365" s="22"/>
      <c r="AZ365" s="22"/>
      <c r="BA365" s="23"/>
      <c r="BB365" s="24"/>
      <c r="BC365" s="24"/>
    </row>
    <row r="366" spans="1:55" s="25" customFormat="1" ht="114" customHeight="1">
      <c r="A366" s="19"/>
      <c r="B366" s="19" t="s">
        <v>530</v>
      </c>
      <c r="C366" s="19" t="s">
        <v>483</v>
      </c>
      <c r="D366" s="19" t="s">
        <v>25</v>
      </c>
      <c r="E366" s="19" t="s">
        <v>50</v>
      </c>
      <c r="F366" s="19" t="s">
        <v>102</v>
      </c>
      <c r="G366" s="20">
        <v>5340</v>
      </c>
      <c r="H366" s="20">
        <v>16020</v>
      </c>
      <c r="I366" s="21">
        <v>3</v>
      </c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>
        <v>0</v>
      </c>
      <c r="AM366" s="21">
        <v>3</v>
      </c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2"/>
      <c r="AZ366" s="22"/>
      <c r="BA366" s="23"/>
      <c r="BB366" s="24"/>
      <c r="BC366" s="24"/>
    </row>
    <row r="367" spans="1:55" s="25" customFormat="1" ht="114" customHeight="1">
      <c r="A367" s="19"/>
      <c r="B367" s="19" t="s">
        <v>531</v>
      </c>
      <c r="C367" s="19" t="s">
        <v>483</v>
      </c>
      <c r="D367" s="19" t="s">
        <v>25</v>
      </c>
      <c r="E367" s="19" t="s">
        <v>50</v>
      </c>
      <c r="F367" s="19" t="s">
        <v>126</v>
      </c>
      <c r="G367" s="20">
        <v>6465</v>
      </c>
      <c r="H367" s="20">
        <v>19395</v>
      </c>
      <c r="I367" s="21">
        <v>3</v>
      </c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>
        <v>1</v>
      </c>
      <c r="AM367" s="21">
        <v>2</v>
      </c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2"/>
      <c r="AZ367" s="22"/>
      <c r="BA367" s="23"/>
      <c r="BB367" s="24"/>
      <c r="BC367" s="24"/>
    </row>
    <row r="368" spans="1:55" s="25" customFormat="1" ht="114" customHeight="1">
      <c r="A368" s="19"/>
      <c r="B368" s="19" t="s">
        <v>532</v>
      </c>
      <c r="C368" s="19" t="s">
        <v>483</v>
      </c>
      <c r="D368" s="19" t="s">
        <v>25</v>
      </c>
      <c r="E368" s="19" t="s">
        <v>533</v>
      </c>
      <c r="F368" s="19" t="s">
        <v>58</v>
      </c>
      <c r="G368" s="20">
        <v>7415</v>
      </c>
      <c r="H368" s="20">
        <v>22245</v>
      </c>
      <c r="I368" s="21">
        <v>3</v>
      </c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>
        <v>1</v>
      </c>
      <c r="AJ368" s="21"/>
      <c r="AK368" s="21"/>
      <c r="AL368" s="21">
        <v>1</v>
      </c>
      <c r="AM368" s="21">
        <v>0</v>
      </c>
      <c r="AN368" s="21">
        <v>1</v>
      </c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2"/>
      <c r="AZ368" s="22"/>
      <c r="BA368" s="23"/>
      <c r="BB368" s="24"/>
      <c r="BC368" s="24"/>
    </row>
    <row r="369" spans="1:55" s="25" customFormat="1" ht="114" customHeight="1">
      <c r="A369" s="19"/>
      <c r="B369" s="19" t="s">
        <v>534</v>
      </c>
      <c r="C369" s="19" t="s">
        <v>483</v>
      </c>
      <c r="D369" s="19" t="s">
        <v>25</v>
      </c>
      <c r="E369" s="19" t="s">
        <v>34</v>
      </c>
      <c r="F369" s="19" t="s">
        <v>58</v>
      </c>
      <c r="G369" s="20">
        <v>6015</v>
      </c>
      <c r="H369" s="20">
        <v>18045</v>
      </c>
      <c r="I369" s="21">
        <v>3</v>
      </c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>
        <v>2</v>
      </c>
      <c r="AJ369" s="21"/>
      <c r="AK369" s="21">
        <v>0</v>
      </c>
      <c r="AL369" s="21">
        <v>0</v>
      </c>
      <c r="AM369" s="21">
        <v>0</v>
      </c>
      <c r="AN369" s="21">
        <v>0</v>
      </c>
      <c r="AO369" s="21">
        <v>0</v>
      </c>
      <c r="AP369" s="21"/>
      <c r="AQ369" s="21">
        <v>1</v>
      </c>
      <c r="AR369" s="21"/>
      <c r="AS369" s="21"/>
      <c r="AT369" s="21"/>
      <c r="AU369" s="21"/>
      <c r="AV369" s="21"/>
      <c r="AW369" s="21"/>
      <c r="AX369" s="21"/>
      <c r="AY369" s="22"/>
      <c r="AZ369" s="22"/>
      <c r="BA369" s="23"/>
      <c r="BB369" s="24"/>
      <c r="BC369" s="24"/>
    </row>
    <row r="370" spans="1:55" s="25" customFormat="1" ht="114" customHeight="1">
      <c r="A370" s="19"/>
      <c r="B370" s="19" t="s">
        <v>535</v>
      </c>
      <c r="C370" s="19" t="s">
        <v>483</v>
      </c>
      <c r="D370" s="19" t="s">
        <v>25</v>
      </c>
      <c r="E370" s="19" t="s">
        <v>80</v>
      </c>
      <c r="F370" s="19" t="s">
        <v>58</v>
      </c>
      <c r="G370" s="20">
        <v>6015</v>
      </c>
      <c r="H370" s="20">
        <v>18045</v>
      </c>
      <c r="I370" s="21">
        <v>3</v>
      </c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>
        <v>0</v>
      </c>
      <c r="AL370" s="21">
        <v>0</v>
      </c>
      <c r="AM370" s="21">
        <v>2</v>
      </c>
      <c r="AN370" s="21">
        <v>0</v>
      </c>
      <c r="AO370" s="21">
        <v>1</v>
      </c>
      <c r="AP370" s="21">
        <v>0</v>
      </c>
      <c r="AQ370" s="21"/>
      <c r="AR370" s="21"/>
      <c r="AS370" s="21"/>
      <c r="AT370" s="21"/>
      <c r="AU370" s="21"/>
      <c r="AV370" s="21"/>
      <c r="AW370" s="21"/>
      <c r="AX370" s="21"/>
      <c r="AY370" s="22"/>
      <c r="AZ370" s="22"/>
      <c r="BA370" s="23"/>
      <c r="BB370" s="24"/>
      <c r="BC370" s="24"/>
    </row>
    <row r="371" spans="1:55" s="25" customFormat="1" ht="114" customHeight="1">
      <c r="A371" s="19"/>
      <c r="B371" s="19" t="s">
        <v>536</v>
      </c>
      <c r="C371" s="19" t="s">
        <v>483</v>
      </c>
      <c r="D371" s="19" t="s">
        <v>25</v>
      </c>
      <c r="E371" s="19" t="s">
        <v>132</v>
      </c>
      <c r="F371" s="19" t="s">
        <v>67</v>
      </c>
      <c r="G371" s="20">
        <v>6635</v>
      </c>
      <c r="H371" s="20">
        <v>199050</v>
      </c>
      <c r="I371" s="21">
        <v>30</v>
      </c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>
        <v>1</v>
      </c>
      <c r="AJ371" s="21"/>
      <c r="AK371" s="21">
        <v>3</v>
      </c>
      <c r="AL371" s="21">
        <v>9</v>
      </c>
      <c r="AM371" s="21">
        <v>11</v>
      </c>
      <c r="AN371" s="21">
        <v>4</v>
      </c>
      <c r="AO371" s="21">
        <v>1</v>
      </c>
      <c r="AP371" s="21">
        <v>1</v>
      </c>
      <c r="AQ371" s="21"/>
      <c r="AR371" s="21"/>
      <c r="AS371" s="21"/>
      <c r="AT371" s="21"/>
      <c r="AU371" s="21"/>
      <c r="AV371" s="21"/>
      <c r="AW371" s="21"/>
      <c r="AX371" s="21"/>
      <c r="AY371" s="22"/>
      <c r="AZ371" s="22"/>
      <c r="BA371" s="23"/>
      <c r="BB371" s="24"/>
      <c r="BC371" s="24"/>
    </row>
    <row r="372" spans="1:55" s="25" customFormat="1" ht="114" customHeight="1">
      <c r="A372" s="19"/>
      <c r="B372" s="19" t="s">
        <v>537</v>
      </c>
      <c r="C372" s="19" t="s">
        <v>483</v>
      </c>
      <c r="D372" s="19" t="s">
        <v>25</v>
      </c>
      <c r="E372" s="19" t="s">
        <v>50</v>
      </c>
      <c r="F372" s="19" t="s">
        <v>296</v>
      </c>
      <c r="G372" s="20">
        <v>5960</v>
      </c>
      <c r="H372" s="20">
        <v>190720</v>
      </c>
      <c r="I372" s="21">
        <v>32</v>
      </c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>
        <v>9</v>
      </c>
      <c r="AL372" s="21">
        <v>8</v>
      </c>
      <c r="AM372" s="21">
        <v>9</v>
      </c>
      <c r="AN372" s="21">
        <v>4</v>
      </c>
      <c r="AO372" s="21">
        <v>2</v>
      </c>
      <c r="AP372" s="21"/>
      <c r="AQ372" s="21"/>
      <c r="AR372" s="21"/>
      <c r="AS372" s="21"/>
      <c r="AT372" s="21"/>
      <c r="AU372" s="21"/>
      <c r="AV372" s="21"/>
      <c r="AW372" s="21"/>
      <c r="AX372" s="21"/>
      <c r="AY372" s="22"/>
      <c r="AZ372" s="22"/>
      <c r="BA372" s="23"/>
      <c r="BB372" s="24"/>
      <c r="BC372" s="24"/>
    </row>
    <row r="373" spans="1:55" s="25" customFormat="1" ht="114" customHeight="1">
      <c r="A373" s="19"/>
      <c r="B373" s="19" t="s">
        <v>538</v>
      </c>
      <c r="C373" s="19" t="s">
        <v>483</v>
      </c>
      <c r="D373" s="19" t="s">
        <v>25</v>
      </c>
      <c r="E373" s="19" t="s">
        <v>32</v>
      </c>
      <c r="F373" s="19" t="s">
        <v>229</v>
      </c>
      <c r="G373" s="20">
        <v>3420</v>
      </c>
      <c r="H373" s="20">
        <v>13680</v>
      </c>
      <c r="I373" s="21">
        <v>4</v>
      </c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>
        <v>2</v>
      </c>
      <c r="AL373" s="21">
        <v>0</v>
      </c>
      <c r="AM373" s="21">
        <v>0</v>
      </c>
      <c r="AN373" s="21">
        <v>2</v>
      </c>
      <c r="AO373" s="21">
        <v>0</v>
      </c>
      <c r="AP373" s="21">
        <v>0</v>
      </c>
      <c r="AQ373" s="21"/>
      <c r="AR373" s="21"/>
      <c r="AS373" s="21"/>
      <c r="AT373" s="21"/>
      <c r="AU373" s="21"/>
      <c r="AV373" s="21"/>
      <c r="AW373" s="21"/>
      <c r="AX373" s="21"/>
      <c r="AY373" s="22"/>
      <c r="AZ373" s="22"/>
      <c r="BA373" s="23"/>
      <c r="BB373" s="24"/>
      <c r="BC373" s="24"/>
    </row>
    <row r="374" spans="1:55" s="25" customFormat="1" ht="114" customHeight="1">
      <c r="A374" s="19"/>
      <c r="B374" s="19" t="s">
        <v>539</v>
      </c>
      <c r="C374" s="19" t="s">
        <v>483</v>
      </c>
      <c r="D374" s="19" t="s">
        <v>25</v>
      </c>
      <c r="E374" s="19" t="s">
        <v>80</v>
      </c>
      <c r="F374" s="19" t="s">
        <v>93</v>
      </c>
      <c r="G374" s="20">
        <v>5040</v>
      </c>
      <c r="H374" s="20">
        <v>20160</v>
      </c>
      <c r="I374" s="21">
        <v>4</v>
      </c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>
        <v>3</v>
      </c>
      <c r="AJ374" s="21"/>
      <c r="AK374" s="21">
        <v>0</v>
      </c>
      <c r="AL374" s="21">
        <v>1</v>
      </c>
      <c r="AM374" s="21"/>
      <c r="AN374" s="21">
        <v>0</v>
      </c>
      <c r="AO374" s="21">
        <v>0</v>
      </c>
      <c r="AP374" s="21">
        <v>0</v>
      </c>
      <c r="AQ374" s="21"/>
      <c r="AR374" s="21"/>
      <c r="AS374" s="21"/>
      <c r="AT374" s="21"/>
      <c r="AU374" s="21"/>
      <c r="AV374" s="21"/>
      <c r="AW374" s="21"/>
      <c r="AX374" s="21"/>
      <c r="AY374" s="22"/>
      <c r="AZ374" s="22"/>
      <c r="BA374" s="23"/>
      <c r="BB374" s="24"/>
      <c r="BC374" s="24"/>
    </row>
    <row r="375" spans="1:55" s="25" customFormat="1" ht="114" customHeight="1">
      <c r="A375" s="19"/>
      <c r="B375" s="19" t="s">
        <v>540</v>
      </c>
      <c r="C375" s="19" t="s">
        <v>483</v>
      </c>
      <c r="D375" s="19" t="s">
        <v>25</v>
      </c>
      <c r="E375" s="19" t="s">
        <v>39</v>
      </c>
      <c r="F375" s="19" t="s">
        <v>67</v>
      </c>
      <c r="G375" s="20">
        <v>6010</v>
      </c>
      <c r="H375" s="20">
        <v>24040</v>
      </c>
      <c r="I375" s="21">
        <v>4</v>
      </c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>
        <v>0</v>
      </c>
      <c r="AM375" s="21">
        <v>4</v>
      </c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2"/>
      <c r="AZ375" s="22"/>
      <c r="BA375" s="23"/>
      <c r="BB375" s="24"/>
      <c r="BC375" s="24"/>
    </row>
    <row r="376" spans="1:55" s="25" customFormat="1" ht="114" customHeight="1">
      <c r="A376" s="19"/>
      <c r="B376" s="19" t="s">
        <v>541</v>
      </c>
      <c r="C376" s="19" t="s">
        <v>483</v>
      </c>
      <c r="D376" s="19" t="s">
        <v>25</v>
      </c>
      <c r="E376" s="19" t="s">
        <v>485</v>
      </c>
      <c r="F376" s="19" t="s">
        <v>58</v>
      </c>
      <c r="G376" s="20">
        <v>4520</v>
      </c>
      <c r="H376" s="20">
        <v>18080</v>
      </c>
      <c r="I376" s="21">
        <v>4</v>
      </c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>
        <v>1</v>
      </c>
      <c r="AJ376" s="21"/>
      <c r="AK376" s="21">
        <v>0</v>
      </c>
      <c r="AL376" s="21">
        <v>0</v>
      </c>
      <c r="AM376" s="21">
        <v>0</v>
      </c>
      <c r="AN376" s="21">
        <v>1</v>
      </c>
      <c r="AO376" s="21">
        <v>1</v>
      </c>
      <c r="AP376" s="21">
        <v>1</v>
      </c>
      <c r="AQ376" s="21">
        <v>0</v>
      </c>
      <c r="AR376" s="21"/>
      <c r="AS376" s="21"/>
      <c r="AT376" s="21"/>
      <c r="AU376" s="21"/>
      <c r="AV376" s="21"/>
      <c r="AW376" s="21"/>
      <c r="AX376" s="21"/>
      <c r="AY376" s="22"/>
      <c r="AZ376" s="22"/>
      <c r="BA376" s="23"/>
      <c r="BB376" s="24"/>
      <c r="BC376" s="24"/>
    </row>
    <row r="377" spans="1:55" s="25" customFormat="1" ht="114" customHeight="1">
      <c r="A377" s="19"/>
      <c r="B377" s="19" t="s">
        <v>542</v>
      </c>
      <c r="C377" s="19" t="s">
        <v>483</v>
      </c>
      <c r="D377" s="19" t="s">
        <v>25</v>
      </c>
      <c r="E377" s="19" t="s">
        <v>39</v>
      </c>
      <c r="F377" s="19" t="s">
        <v>102</v>
      </c>
      <c r="G377" s="20">
        <v>5510</v>
      </c>
      <c r="H377" s="20">
        <v>22040</v>
      </c>
      <c r="I377" s="21">
        <v>4</v>
      </c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>
        <v>1</v>
      </c>
      <c r="AL377" s="21">
        <v>2</v>
      </c>
      <c r="AM377" s="21">
        <v>1</v>
      </c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2"/>
      <c r="AZ377" s="22"/>
      <c r="BA377" s="23"/>
      <c r="BB377" s="24"/>
      <c r="BC377" s="24"/>
    </row>
    <row r="378" spans="1:55" s="25" customFormat="1" ht="114" customHeight="1">
      <c r="A378" s="19"/>
      <c r="B378" s="19" t="s">
        <v>543</v>
      </c>
      <c r="C378" s="19" t="s">
        <v>483</v>
      </c>
      <c r="D378" s="19" t="s">
        <v>25</v>
      </c>
      <c r="E378" s="19" t="s">
        <v>90</v>
      </c>
      <c r="F378" s="19" t="s">
        <v>124</v>
      </c>
      <c r="G378" s="20">
        <v>6395</v>
      </c>
      <c r="H378" s="20">
        <v>25580</v>
      </c>
      <c r="I378" s="21">
        <v>4</v>
      </c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>
        <v>1</v>
      </c>
      <c r="AM378" s="21">
        <v>3</v>
      </c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2"/>
      <c r="AZ378" s="22"/>
      <c r="BA378" s="23"/>
      <c r="BB378" s="24"/>
      <c r="BC378" s="24"/>
    </row>
    <row r="379" spans="1:55" s="25" customFormat="1" ht="114" customHeight="1">
      <c r="A379" s="19"/>
      <c r="B379" s="19" t="s">
        <v>544</v>
      </c>
      <c r="C379" s="19" t="s">
        <v>483</v>
      </c>
      <c r="D379" s="19" t="s">
        <v>25</v>
      </c>
      <c r="E379" s="19" t="s">
        <v>50</v>
      </c>
      <c r="F379" s="19" t="s">
        <v>158</v>
      </c>
      <c r="G379" s="20">
        <v>5265</v>
      </c>
      <c r="H379" s="20">
        <v>21060</v>
      </c>
      <c r="I379" s="21">
        <v>4</v>
      </c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>
        <v>0</v>
      </c>
      <c r="AJ379" s="21"/>
      <c r="AK379" s="21"/>
      <c r="AL379" s="21">
        <v>2</v>
      </c>
      <c r="AM379" s="21">
        <v>2</v>
      </c>
      <c r="AN379" s="21"/>
      <c r="AO379" s="21">
        <v>0</v>
      </c>
      <c r="AP379" s="21">
        <v>0</v>
      </c>
      <c r="AQ379" s="21"/>
      <c r="AR379" s="21"/>
      <c r="AS379" s="21"/>
      <c r="AT379" s="21"/>
      <c r="AU379" s="21"/>
      <c r="AV379" s="21"/>
      <c r="AW379" s="21"/>
      <c r="AX379" s="21"/>
      <c r="AY379" s="22"/>
      <c r="AZ379" s="22"/>
      <c r="BA379" s="23"/>
      <c r="BB379" s="24"/>
      <c r="BC379" s="24"/>
    </row>
    <row r="380" spans="1:55" s="25" customFormat="1" ht="114" customHeight="1">
      <c r="A380" s="19"/>
      <c r="B380" s="19" t="s">
        <v>545</v>
      </c>
      <c r="C380" s="19" t="s">
        <v>483</v>
      </c>
      <c r="D380" s="19" t="s">
        <v>25</v>
      </c>
      <c r="E380" s="19" t="s">
        <v>39</v>
      </c>
      <c r="F380" s="19" t="s">
        <v>93</v>
      </c>
      <c r="G380" s="20">
        <v>5850</v>
      </c>
      <c r="H380" s="20">
        <v>239850</v>
      </c>
      <c r="I380" s="21">
        <v>41</v>
      </c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>
        <v>2</v>
      </c>
      <c r="AJ380" s="21"/>
      <c r="AK380" s="21">
        <v>1</v>
      </c>
      <c r="AL380" s="21">
        <v>13</v>
      </c>
      <c r="AM380" s="21">
        <v>12</v>
      </c>
      <c r="AN380" s="21">
        <v>10</v>
      </c>
      <c r="AO380" s="21">
        <v>3</v>
      </c>
      <c r="AP380" s="21"/>
      <c r="AQ380" s="21"/>
      <c r="AR380" s="21"/>
      <c r="AS380" s="21"/>
      <c r="AT380" s="21"/>
      <c r="AU380" s="21"/>
      <c r="AV380" s="21"/>
      <c r="AW380" s="21"/>
      <c r="AX380" s="21"/>
      <c r="AY380" s="22"/>
      <c r="AZ380" s="22"/>
      <c r="BA380" s="23"/>
      <c r="BB380" s="24"/>
      <c r="BC380" s="24"/>
    </row>
    <row r="381" spans="1:55" s="25" customFormat="1" ht="114" customHeight="1">
      <c r="A381" s="19"/>
      <c r="B381" s="19" t="s">
        <v>546</v>
      </c>
      <c r="C381" s="19" t="s">
        <v>483</v>
      </c>
      <c r="D381" s="19" t="s">
        <v>25</v>
      </c>
      <c r="E381" s="19" t="s">
        <v>26</v>
      </c>
      <c r="F381" s="19" t="s">
        <v>63</v>
      </c>
      <c r="G381" s="20">
        <v>7390</v>
      </c>
      <c r="H381" s="20">
        <v>325160</v>
      </c>
      <c r="I381" s="21">
        <v>44</v>
      </c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>
        <v>8</v>
      </c>
      <c r="AL381" s="21">
        <v>13</v>
      </c>
      <c r="AM381" s="21">
        <v>15</v>
      </c>
      <c r="AN381" s="21">
        <v>7</v>
      </c>
      <c r="AO381" s="21">
        <v>1</v>
      </c>
      <c r="AP381" s="21">
        <v>0</v>
      </c>
      <c r="AQ381" s="21"/>
      <c r="AR381" s="21"/>
      <c r="AS381" s="21"/>
      <c r="AT381" s="21"/>
      <c r="AU381" s="21"/>
      <c r="AV381" s="21"/>
      <c r="AW381" s="21"/>
      <c r="AX381" s="21"/>
      <c r="AY381" s="22"/>
      <c r="AZ381" s="22"/>
      <c r="BA381" s="23"/>
      <c r="BB381" s="24"/>
      <c r="BC381" s="24"/>
    </row>
    <row r="382" spans="1:55" s="25" customFormat="1" ht="114" customHeight="1">
      <c r="A382" s="19"/>
      <c r="B382" s="19" t="s">
        <v>547</v>
      </c>
      <c r="C382" s="19" t="s">
        <v>483</v>
      </c>
      <c r="D382" s="19" t="s">
        <v>25</v>
      </c>
      <c r="E382" s="19" t="s">
        <v>107</v>
      </c>
      <c r="F382" s="19" t="s">
        <v>102</v>
      </c>
      <c r="G382" s="20">
        <v>5340</v>
      </c>
      <c r="H382" s="20">
        <v>261660</v>
      </c>
      <c r="I382" s="21">
        <v>49</v>
      </c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>
        <v>1</v>
      </c>
      <c r="AJ382" s="21"/>
      <c r="AK382" s="21">
        <v>6</v>
      </c>
      <c r="AL382" s="21">
        <v>8</v>
      </c>
      <c r="AM382" s="21">
        <v>12</v>
      </c>
      <c r="AN382" s="21">
        <v>7</v>
      </c>
      <c r="AO382" s="21">
        <v>11</v>
      </c>
      <c r="AP382" s="21">
        <v>4</v>
      </c>
      <c r="AQ382" s="21"/>
      <c r="AR382" s="21"/>
      <c r="AS382" s="21"/>
      <c r="AT382" s="21"/>
      <c r="AU382" s="21"/>
      <c r="AV382" s="21"/>
      <c r="AW382" s="21"/>
      <c r="AX382" s="21"/>
      <c r="AY382" s="22"/>
      <c r="AZ382" s="22"/>
      <c r="BA382" s="23"/>
      <c r="BB382" s="24"/>
      <c r="BC382" s="24"/>
    </row>
    <row r="383" spans="1:55" s="25" customFormat="1" ht="114" customHeight="1">
      <c r="A383" s="19"/>
      <c r="B383" s="19" t="s">
        <v>548</v>
      </c>
      <c r="C383" s="19" t="s">
        <v>483</v>
      </c>
      <c r="D383" s="19" t="s">
        <v>25</v>
      </c>
      <c r="E383" s="19" t="s">
        <v>32</v>
      </c>
      <c r="F383" s="19" t="s">
        <v>63</v>
      </c>
      <c r="G383" s="20">
        <v>7390</v>
      </c>
      <c r="H383" s="20">
        <v>362110</v>
      </c>
      <c r="I383" s="21">
        <v>49</v>
      </c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>
        <v>2</v>
      </c>
      <c r="AF383" s="21"/>
      <c r="AG383" s="21"/>
      <c r="AH383" s="21"/>
      <c r="AI383" s="21">
        <v>1</v>
      </c>
      <c r="AJ383" s="21"/>
      <c r="AK383" s="21">
        <v>2</v>
      </c>
      <c r="AL383" s="21">
        <v>11</v>
      </c>
      <c r="AM383" s="21">
        <v>15</v>
      </c>
      <c r="AN383" s="21">
        <v>16</v>
      </c>
      <c r="AO383" s="21">
        <v>0</v>
      </c>
      <c r="AP383" s="21">
        <v>1</v>
      </c>
      <c r="AQ383" s="21">
        <v>0</v>
      </c>
      <c r="AR383" s="21">
        <v>1</v>
      </c>
      <c r="AS383" s="21"/>
      <c r="AT383" s="21"/>
      <c r="AU383" s="21"/>
      <c r="AV383" s="21"/>
      <c r="AW383" s="21"/>
      <c r="AX383" s="21"/>
      <c r="AY383" s="22"/>
      <c r="AZ383" s="22"/>
      <c r="BA383" s="23"/>
      <c r="BB383" s="24"/>
      <c r="BC383" s="24"/>
    </row>
    <row r="384" spans="1:55" s="25" customFormat="1" ht="114" customHeight="1">
      <c r="A384" s="19"/>
      <c r="B384" s="19" t="s">
        <v>549</v>
      </c>
      <c r="C384" s="19" t="s">
        <v>483</v>
      </c>
      <c r="D384" s="19" t="s">
        <v>25</v>
      </c>
      <c r="E384" s="19" t="s">
        <v>50</v>
      </c>
      <c r="F384" s="19" t="s">
        <v>53</v>
      </c>
      <c r="G384" s="20">
        <v>6730</v>
      </c>
      <c r="H384" s="20">
        <v>33650</v>
      </c>
      <c r="I384" s="21">
        <v>5</v>
      </c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>
        <v>1</v>
      </c>
      <c r="AJ384" s="21"/>
      <c r="AK384" s="21">
        <v>2</v>
      </c>
      <c r="AL384" s="21">
        <v>0</v>
      </c>
      <c r="AM384" s="21"/>
      <c r="AN384" s="21">
        <v>1</v>
      </c>
      <c r="AO384" s="21">
        <v>1</v>
      </c>
      <c r="AP384" s="21">
        <v>0</v>
      </c>
      <c r="AQ384" s="21"/>
      <c r="AR384" s="21"/>
      <c r="AS384" s="21"/>
      <c r="AT384" s="21"/>
      <c r="AU384" s="21"/>
      <c r="AV384" s="21"/>
      <c r="AW384" s="21"/>
      <c r="AX384" s="21"/>
      <c r="AY384" s="22"/>
      <c r="AZ384" s="22"/>
      <c r="BA384" s="23"/>
      <c r="BB384" s="24"/>
      <c r="BC384" s="24"/>
    </row>
    <row r="385" spans="1:55" s="25" customFormat="1" ht="114" customHeight="1">
      <c r="A385" s="19"/>
      <c r="B385" s="19" t="s">
        <v>550</v>
      </c>
      <c r="C385" s="19" t="s">
        <v>483</v>
      </c>
      <c r="D385" s="19" t="s">
        <v>25</v>
      </c>
      <c r="E385" s="19" t="s">
        <v>153</v>
      </c>
      <c r="F385" s="19" t="s">
        <v>93</v>
      </c>
      <c r="G385" s="20">
        <v>6460</v>
      </c>
      <c r="H385" s="20">
        <v>32300</v>
      </c>
      <c r="I385" s="21">
        <v>5</v>
      </c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>
        <v>1</v>
      </c>
      <c r="AJ385" s="21"/>
      <c r="AK385" s="21">
        <v>2</v>
      </c>
      <c r="AL385" s="21">
        <v>2</v>
      </c>
      <c r="AM385" s="21">
        <v>0</v>
      </c>
      <c r="AN385" s="21">
        <v>0</v>
      </c>
      <c r="AO385" s="21">
        <v>0</v>
      </c>
      <c r="AP385" s="21"/>
      <c r="AQ385" s="21"/>
      <c r="AR385" s="21"/>
      <c r="AS385" s="21"/>
      <c r="AT385" s="21"/>
      <c r="AU385" s="21"/>
      <c r="AV385" s="21"/>
      <c r="AW385" s="21"/>
      <c r="AX385" s="21"/>
      <c r="AY385" s="22"/>
      <c r="AZ385" s="22"/>
      <c r="BA385" s="23"/>
      <c r="BB385" s="24"/>
      <c r="BC385" s="24"/>
    </row>
    <row r="386" spans="1:55" s="25" customFormat="1" ht="114" customHeight="1">
      <c r="A386" s="19"/>
      <c r="B386" s="19" t="s">
        <v>551</v>
      </c>
      <c r="C386" s="19" t="s">
        <v>483</v>
      </c>
      <c r="D386" s="19" t="s">
        <v>25</v>
      </c>
      <c r="E386" s="19" t="s">
        <v>37</v>
      </c>
      <c r="F386" s="19" t="s">
        <v>58</v>
      </c>
      <c r="G386" s="20">
        <v>5625</v>
      </c>
      <c r="H386" s="20">
        <v>28125</v>
      </c>
      <c r="I386" s="21">
        <v>5</v>
      </c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>
        <v>0</v>
      </c>
      <c r="AJ386" s="21"/>
      <c r="AK386" s="21">
        <v>0</v>
      </c>
      <c r="AL386" s="21">
        <v>2</v>
      </c>
      <c r="AM386" s="21">
        <v>0</v>
      </c>
      <c r="AN386" s="21">
        <v>2</v>
      </c>
      <c r="AO386" s="21">
        <v>1</v>
      </c>
      <c r="AP386" s="21"/>
      <c r="AQ386" s="21"/>
      <c r="AR386" s="21"/>
      <c r="AS386" s="21"/>
      <c r="AT386" s="21"/>
      <c r="AU386" s="21"/>
      <c r="AV386" s="21"/>
      <c r="AW386" s="21"/>
      <c r="AX386" s="21"/>
      <c r="AY386" s="22"/>
      <c r="AZ386" s="22"/>
      <c r="BA386" s="23"/>
      <c r="BB386" s="24"/>
      <c r="BC386" s="24"/>
    </row>
    <row r="387" spans="1:55" s="25" customFormat="1" ht="114" customHeight="1">
      <c r="A387" s="19"/>
      <c r="B387" s="19" t="s">
        <v>552</v>
      </c>
      <c r="C387" s="19" t="s">
        <v>483</v>
      </c>
      <c r="D387" s="19" t="s">
        <v>25</v>
      </c>
      <c r="E387" s="19" t="s">
        <v>50</v>
      </c>
      <c r="F387" s="19" t="s">
        <v>121</v>
      </c>
      <c r="G387" s="20">
        <v>6685</v>
      </c>
      <c r="H387" s="20">
        <v>33425</v>
      </c>
      <c r="I387" s="21">
        <v>5</v>
      </c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>
        <v>1</v>
      </c>
      <c r="AM387" s="21">
        <v>4</v>
      </c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2"/>
      <c r="AZ387" s="22"/>
      <c r="BA387" s="23"/>
      <c r="BB387" s="24"/>
      <c r="BC387" s="24"/>
    </row>
    <row r="388" spans="1:55" s="25" customFormat="1" ht="114" customHeight="1">
      <c r="A388" s="19"/>
      <c r="B388" s="19" t="s">
        <v>553</v>
      </c>
      <c r="C388" s="19" t="s">
        <v>483</v>
      </c>
      <c r="D388" s="19" t="s">
        <v>25</v>
      </c>
      <c r="E388" s="19" t="s">
        <v>50</v>
      </c>
      <c r="F388" s="19" t="s">
        <v>48</v>
      </c>
      <c r="G388" s="20">
        <v>5515</v>
      </c>
      <c r="H388" s="20">
        <v>27575</v>
      </c>
      <c r="I388" s="21">
        <v>5</v>
      </c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>
        <v>1</v>
      </c>
      <c r="AJ388" s="21"/>
      <c r="AK388" s="21">
        <v>0</v>
      </c>
      <c r="AL388" s="21">
        <v>2</v>
      </c>
      <c r="AM388" s="21">
        <v>0</v>
      </c>
      <c r="AN388" s="21">
        <v>2</v>
      </c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2"/>
      <c r="AZ388" s="22"/>
      <c r="BA388" s="23"/>
      <c r="BB388" s="24"/>
      <c r="BC388" s="24"/>
    </row>
    <row r="389" spans="1:55" s="25" customFormat="1" ht="114" customHeight="1">
      <c r="A389" s="19"/>
      <c r="B389" s="19" t="s">
        <v>554</v>
      </c>
      <c r="C389" s="19" t="s">
        <v>483</v>
      </c>
      <c r="D389" s="19" t="s">
        <v>25</v>
      </c>
      <c r="E389" s="19" t="s">
        <v>60</v>
      </c>
      <c r="F389" s="19" t="s">
        <v>53</v>
      </c>
      <c r="G389" s="20">
        <v>6730</v>
      </c>
      <c r="H389" s="20">
        <v>33650</v>
      </c>
      <c r="I389" s="21">
        <v>5</v>
      </c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>
        <v>2</v>
      </c>
      <c r="AJ389" s="21"/>
      <c r="AK389" s="21">
        <v>0</v>
      </c>
      <c r="AL389" s="21">
        <v>0</v>
      </c>
      <c r="AM389" s="21">
        <v>3</v>
      </c>
      <c r="AN389" s="21">
        <v>0</v>
      </c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2"/>
      <c r="AZ389" s="22"/>
      <c r="BA389" s="23"/>
      <c r="BB389" s="24"/>
      <c r="BC389" s="24"/>
    </row>
    <row r="390" spans="1:55" s="25" customFormat="1" ht="114" customHeight="1">
      <c r="A390" s="19"/>
      <c r="B390" s="19" t="s">
        <v>555</v>
      </c>
      <c r="C390" s="19" t="s">
        <v>483</v>
      </c>
      <c r="D390" s="19" t="s">
        <v>25</v>
      </c>
      <c r="E390" s="19" t="s">
        <v>80</v>
      </c>
      <c r="F390" s="19" t="s">
        <v>95</v>
      </c>
      <c r="G390" s="20">
        <v>5340</v>
      </c>
      <c r="H390" s="20">
        <v>26700</v>
      </c>
      <c r="I390" s="21">
        <v>5</v>
      </c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>
        <v>3</v>
      </c>
      <c r="AJ390" s="21"/>
      <c r="AK390" s="21">
        <v>2</v>
      </c>
      <c r="AL390" s="21">
        <v>0</v>
      </c>
      <c r="AM390" s="21">
        <v>0</v>
      </c>
      <c r="AN390" s="21">
        <v>0</v>
      </c>
      <c r="AO390" s="21">
        <v>0</v>
      </c>
      <c r="AP390" s="21">
        <v>0</v>
      </c>
      <c r="AQ390" s="21"/>
      <c r="AR390" s="21"/>
      <c r="AS390" s="21"/>
      <c r="AT390" s="21"/>
      <c r="AU390" s="21"/>
      <c r="AV390" s="21"/>
      <c r="AW390" s="21"/>
      <c r="AX390" s="21"/>
      <c r="AY390" s="22"/>
      <c r="AZ390" s="22"/>
      <c r="BA390" s="23"/>
      <c r="BB390" s="24"/>
      <c r="BC390" s="24"/>
    </row>
    <row r="391" spans="1:55" s="25" customFormat="1" ht="114" customHeight="1">
      <c r="A391" s="19"/>
      <c r="B391" s="19" t="s">
        <v>556</v>
      </c>
      <c r="C391" s="19" t="s">
        <v>483</v>
      </c>
      <c r="D391" s="19" t="s">
        <v>25</v>
      </c>
      <c r="E391" s="19" t="s">
        <v>32</v>
      </c>
      <c r="F391" s="19" t="s">
        <v>145</v>
      </c>
      <c r="G391" s="20">
        <v>6180</v>
      </c>
      <c r="H391" s="20">
        <v>30900</v>
      </c>
      <c r="I391" s="21">
        <v>5</v>
      </c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>
        <v>1</v>
      </c>
      <c r="AM391" s="21">
        <v>4</v>
      </c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2"/>
      <c r="AZ391" s="22"/>
      <c r="BA391" s="23"/>
      <c r="BB391" s="24"/>
      <c r="BC391" s="24"/>
    </row>
    <row r="392" spans="1:55" s="25" customFormat="1" ht="114" customHeight="1">
      <c r="A392" s="19"/>
      <c r="B392" s="19" t="s">
        <v>557</v>
      </c>
      <c r="C392" s="19" t="s">
        <v>483</v>
      </c>
      <c r="D392" s="19" t="s">
        <v>25</v>
      </c>
      <c r="E392" s="19" t="s">
        <v>116</v>
      </c>
      <c r="F392" s="19" t="s">
        <v>98</v>
      </c>
      <c r="G392" s="20">
        <v>4385</v>
      </c>
      <c r="H392" s="20">
        <v>21925</v>
      </c>
      <c r="I392" s="21">
        <v>5</v>
      </c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>
        <v>1</v>
      </c>
      <c r="AM392" s="21">
        <v>1</v>
      </c>
      <c r="AN392" s="21">
        <v>2</v>
      </c>
      <c r="AO392" s="21">
        <v>1</v>
      </c>
      <c r="AP392" s="21"/>
      <c r="AQ392" s="21"/>
      <c r="AR392" s="21"/>
      <c r="AS392" s="21"/>
      <c r="AT392" s="21"/>
      <c r="AU392" s="21"/>
      <c r="AV392" s="21"/>
      <c r="AW392" s="21"/>
      <c r="AX392" s="21"/>
      <c r="AY392" s="22"/>
      <c r="AZ392" s="22"/>
      <c r="BA392" s="23"/>
      <c r="BB392" s="24"/>
      <c r="BC392" s="24"/>
    </row>
    <row r="393" spans="1:55" s="25" customFormat="1" ht="114" customHeight="1">
      <c r="A393" s="19"/>
      <c r="B393" s="19" t="s">
        <v>558</v>
      </c>
      <c r="C393" s="19" t="s">
        <v>483</v>
      </c>
      <c r="D393" s="19" t="s">
        <v>25</v>
      </c>
      <c r="E393" s="19" t="s">
        <v>32</v>
      </c>
      <c r="F393" s="19" t="s">
        <v>104</v>
      </c>
      <c r="G393" s="20">
        <v>6900</v>
      </c>
      <c r="H393" s="20">
        <v>34500</v>
      </c>
      <c r="I393" s="21">
        <v>5</v>
      </c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>
        <v>0</v>
      </c>
      <c r="AL393" s="21">
        <v>1</v>
      </c>
      <c r="AM393" s="21">
        <v>3</v>
      </c>
      <c r="AN393" s="21">
        <v>1</v>
      </c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2"/>
      <c r="AZ393" s="22"/>
      <c r="BA393" s="23"/>
      <c r="BB393" s="24"/>
      <c r="BC393" s="24"/>
    </row>
    <row r="394" spans="1:55" s="25" customFormat="1" ht="114" customHeight="1">
      <c r="A394" s="19"/>
      <c r="B394" s="19" t="s">
        <v>559</v>
      </c>
      <c r="C394" s="19" t="s">
        <v>483</v>
      </c>
      <c r="D394" s="19" t="s">
        <v>25</v>
      </c>
      <c r="E394" s="19" t="s">
        <v>285</v>
      </c>
      <c r="F394" s="19" t="s">
        <v>129</v>
      </c>
      <c r="G394" s="20">
        <v>6180</v>
      </c>
      <c r="H394" s="20">
        <v>309000</v>
      </c>
      <c r="I394" s="21">
        <v>50</v>
      </c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>
        <v>2</v>
      </c>
      <c r="AJ394" s="21"/>
      <c r="AK394" s="21">
        <v>8</v>
      </c>
      <c r="AL394" s="21">
        <v>13</v>
      </c>
      <c r="AM394" s="21">
        <v>16</v>
      </c>
      <c r="AN394" s="21">
        <v>8</v>
      </c>
      <c r="AO394" s="21">
        <v>2</v>
      </c>
      <c r="AP394" s="21">
        <v>1</v>
      </c>
      <c r="AQ394" s="21"/>
      <c r="AR394" s="21"/>
      <c r="AS394" s="21"/>
      <c r="AT394" s="21"/>
      <c r="AU394" s="21"/>
      <c r="AV394" s="21"/>
      <c r="AW394" s="21"/>
      <c r="AX394" s="21"/>
      <c r="AY394" s="22"/>
      <c r="AZ394" s="22"/>
      <c r="BA394" s="23"/>
      <c r="BB394" s="24"/>
      <c r="BC394" s="24"/>
    </row>
    <row r="395" spans="1:55" s="25" customFormat="1" ht="114" customHeight="1">
      <c r="A395" s="19"/>
      <c r="B395" s="19" t="s">
        <v>560</v>
      </c>
      <c r="C395" s="19" t="s">
        <v>483</v>
      </c>
      <c r="D395" s="19" t="s">
        <v>25</v>
      </c>
      <c r="E395" s="19" t="s">
        <v>205</v>
      </c>
      <c r="F395" s="19" t="s">
        <v>206</v>
      </c>
      <c r="G395" s="20">
        <v>6350</v>
      </c>
      <c r="H395" s="20">
        <v>355600</v>
      </c>
      <c r="I395" s="21">
        <v>56</v>
      </c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>
        <v>3</v>
      </c>
      <c r="AJ395" s="21"/>
      <c r="AK395" s="21">
        <v>10</v>
      </c>
      <c r="AL395" s="21">
        <v>15</v>
      </c>
      <c r="AM395" s="21">
        <v>21</v>
      </c>
      <c r="AN395" s="21">
        <v>6</v>
      </c>
      <c r="AO395" s="21">
        <v>1</v>
      </c>
      <c r="AP395" s="21">
        <v>0</v>
      </c>
      <c r="AQ395" s="21"/>
      <c r="AR395" s="21"/>
      <c r="AS395" s="21"/>
      <c r="AT395" s="21"/>
      <c r="AU395" s="21"/>
      <c r="AV395" s="21"/>
      <c r="AW395" s="21"/>
      <c r="AX395" s="21"/>
      <c r="AY395" s="22"/>
      <c r="AZ395" s="22"/>
      <c r="BA395" s="23"/>
      <c r="BB395" s="24"/>
      <c r="BC395" s="24"/>
    </row>
    <row r="396" spans="1:55" s="25" customFormat="1" ht="114" customHeight="1">
      <c r="A396" s="19"/>
      <c r="B396" s="19" t="s">
        <v>561</v>
      </c>
      <c r="C396" s="19" t="s">
        <v>483</v>
      </c>
      <c r="D396" s="19" t="s">
        <v>25</v>
      </c>
      <c r="E396" s="19" t="s">
        <v>179</v>
      </c>
      <c r="F396" s="19" t="s">
        <v>56</v>
      </c>
      <c r="G396" s="20">
        <v>4270</v>
      </c>
      <c r="H396" s="20">
        <v>251930</v>
      </c>
      <c r="I396" s="21">
        <v>59</v>
      </c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>
        <v>1</v>
      </c>
      <c r="AJ396" s="21"/>
      <c r="AK396" s="21">
        <v>14</v>
      </c>
      <c r="AL396" s="21">
        <v>15</v>
      </c>
      <c r="AM396" s="21">
        <v>8</v>
      </c>
      <c r="AN396" s="21">
        <v>12</v>
      </c>
      <c r="AO396" s="21">
        <v>8</v>
      </c>
      <c r="AP396" s="21">
        <v>1</v>
      </c>
      <c r="AQ396" s="21"/>
      <c r="AR396" s="21"/>
      <c r="AS396" s="21"/>
      <c r="AT396" s="21"/>
      <c r="AU396" s="21"/>
      <c r="AV396" s="21"/>
      <c r="AW396" s="21"/>
      <c r="AX396" s="21"/>
      <c r="AY396" s="22"/>
      <c r="AZ396" s="22"/>
      <c r="BA396" s="23"/>
      <c r="BB396" s="24"/>
      <c r="BC396" s="24"/>
    </row>
    <row r="397" spans="1:55" s="25" customFormat="1" ht="114" customHeight="1">
      <c r="A397" s="19"/>
      <c r="B397" s="19" t="s">
        <v>562</v>
      </c>
      <c r="C397" s="19" t="s">
        <v>483</v>
      </c>
      <c r="D397" s="19" t="s">
        <v>25</v>
      </c>
      <c r="E397" s="19" t="s">
        <v>97</v>
      </c>
      <c r="F397" s="19" t="s">
        <v>142</v>
      </c>
      <c r="G397" s="20">
        <v>6910</v>
      </c>
      <c r="H397" s="20">
        <v>41460</v>
      </c>
      <c r="I397" s="21">
        <v>6</v>
      </c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>
        <v>1</v>
      </c>
      <c r="AM397" s="21">
        <v>4</v>
      </c>
      <c r="AN397" s="21">
        <v>1</v>
      </c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2"/>
      <c r="AZ397" s="22"/>
      <c r="BA397" s="23"/>
      <c r="BB397" s="24"/>
      <c r="BC397" s="24"/>
    </row>
    <row r="398" spans="1:55" s="25" customFormat="1" ht="114" customHeight="1">
      <c r="A398" s="19"/>
      <c r="B398" s="19" t="s">
        <v>563</v>
      </c>
      <c r="C398" s="19" t="s">
        <v>483</v>
      </c>
      <c r="D398" s="19" t="s">
        <v>25</v>
      </c>
      <c r="E398" s="19" t="s">
        <v>71</v>
      </c>
      <c r="F398" s="19" t="s">
        <v>58</v>
      </c>
      <c r="G398" s="20">
        <v>5495</v>
      </c>
      <c r="H398" s="20">
        <v>32970</v>
      </c>
      <c r="I398" s="21">
        <v>6</v>
      </c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>
        <v>1</v>
      </c>
      <c r="AJ398" s="21"/>
      <c r="AK398" s="21"/>
      <c r="AL398" s="21">
        <v>0</v>
      </c>
      <c r="AM398" s="21">
        <v>2</v>
      </c>
      <c r="AN398" s="21">
        <v>3</v>
      </c>
      <c r="AO398" s="21">
        <v>0</v>
      </c>
      <c r="AP398" s="21"/>
      <c r="AQ398" s="21"/>
      <c r="AR398" s="21"/>
      <c r="AS398" s="21"/>
      <c r="AT398" s="21"/>
      <c r="AU398" s="21"/>
      <c r="AV398" s="21"/>
      <c r="AW398" s="21"/>
      <c r="AX398" s="21"/>
      <c r="AY398" s="22"/>
      <c r="AZ398" s="22"/>
      <c r="BA398" s="23"/>
      <c r="BB398" s="24"/>
      <c r="BC398" s="24"/>
    </row>
    <row r="399" spans="1:55" s="25" customFormat="1" ht="114" customHeight="1">
      <c r="A399" s="19"/>
      <c r="B399" s="19" t="s">
        <v>564</v>
      </c>
      <c r="C399" s="19" t="s">
        <v>483</v>
      </c>
      <c r="D399" s="19" t="s">
        <v>25</v>
      </c>
      <c r="E399" s="19" t="s">
        <v>90</v>
      </c>
      <c r="F399" s="19" t="s">
        <v>203</v>
      </c>
      <c r="G399" s="20">
        <v>6855</v>
      </c>
      <c r="H399" s="20">
        <v>41130</v>
      </c>
      <c r="I399" s="21">
        <v>6</v>
      </c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>
        <v>6</v>
      </c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2"/>
      <c r="AZ399" s="22"/>
      <c r="BA399" s="23"/>
      <c r="BB399" s="24"/>
      <c r="BC399" s="24"/>
    </row>
    <row r="400" spans="1:55" s="25" customFormat="1" ht="114" customHeight="1">
      <c r="A400" s="19"/>
      <c r="B400" s="19" t="s">
        <v>565</v>
      </c>
      <c r="C400" s="19" t="s">
        <v>483</v>
      </c>
      <c r="D400" s="19" t="s">
        <v>25</v>
      </c>
      <c r="E400" s="19" t="s">
        <v>116</v>
      </c>
      <c r="F400" s="19" t="s">
        <v>98</v>
      </c>
      <c r="G400" s="20">
        <v>4385</v>
      </c>
      <c r="H400" s="20">
        <v>26310</v>
      </c>
      <c r="I400" s="21">
        <v>6</v>
      </c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>
        <v>1</v>
      </c>
      <c r="AM400" s="21">
        <v>5</v>
      </c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2"/>
      <c r="AZ400" s="22"/>
      <c r="BA400" s="23"/>
      <c r="BB400" s="24"/>
      <c r="BC400" s="24"/>
    </row>
    <row r="401" spans="1:55" s="25" customFormat="1" ht="114" customHeight="1">
      <c r="A401" s="19"/>
      <c r="B401" s="19" t="s">
        <v>566</v>
      </c>
      <c r="C401" s="19" t="s">
        <v>483</v>
      </c>
      <c r="D401" s="19" t="s">
        <v>25</v>
      </c>
      <c r="E401" s="19" t="s">
        <v>114</v>
      </c>
      <c r="F401" s="19" t="s">
        <v>102</v>
      </c>
      <c r="G401" s="20">
        <v>5285</v>
      </c>
      <c r="H401" s="20">
        <v>36995</v>
      </c>
      <c r="I401" s="21">
        <v>7</v>
      </c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>
        <v>1</v>
      </c>
      <c r="AM401" s="21">
        <v>6</v>
      </c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2"/>
      <c r="AZ401" s="22"/>
      <c r="BA401" s="23"/>
      <c r="BB401" s="24"/>
      <c r="BC401" s="24"/>
    </row>
    <row r="402" spans="1:55" s="25" customFormat="1" ht="114" customHeight="1">
      <c r="A402" s="19"/>
      <c r="B402" s="19" t="s">
        <v>567</v>
      </c>
      <c r="C402" s="19" t="s">
        <v>483</v>
      </c>
      <c r="D402" s="19" t="s">
        <v>25</v>
      </c>
      <c r="E402" s="19" t="s">
        <v>181</v>
      </c>
      <c r="F402" s="19" t="s">
        <v>48</v>
      </c>
      <c r="G402" s="20">
        <v>5405</v>
      </c>
      <c r="H402" s="20">
        <v>37835</v>
      </c>
      <c r="I402" s="21">
        <v>7</v>
      </c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>
        <v>1</v>
      </c>
      <c r="AM402" s="21">
        <v>6</v>
      </c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2"/>
      <c r="AZ402" s="22"/>
      <c r="BA402" s="23"/>
      <c r="BB402" s="24"/>
      <c r="BC402" s="24"/>
    </row>
    <row r="403" spans="1:55" s="25" customFormat="1" ht="114" customHeight="1">
      <c r="A403" s="19"/>
      <c r="B403" s="19" t="s">
        <v>568</v>
      </c>
      <c r="C403" s="19" t="s">
        <v>483</v>
      </c>
      <c r="D403" s="19" t="s">
        <v>25</v>
      </c>
      <c r="E403" s="19" t="s">
        <v>32</v>
      </c>
      <c r="F403" s="19" t="s">
        <v>183</v>
      </c>
      <c r="G403" s="20">
        <v>8030</v>
      </c>
      <c r="H403" s="20">
        <v>594220</v>
      </c>
      <c r="I403" s="21">
        <v>74</v>
      </c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>
        <v>0</v>
      </c>
      <c r="AJ403" s="21"/>
      <c r="AK403" s="21">
        <v>14</v>
      </c>
      <c r="AL403" s="21">
        <v>22</v>
      </c>
      <c r="AM403" s="21">
        <v>12</v>
      </c>
      <c r="AN403" s="21">
        <v>14</v>
      </c>
      <c r="AO403" s="21">
        <v>12</v>
      </c>
      <c r="AP403" s="21">
        <v>0</v>
      </c>
      <c r="AQ403" s="21"/>
      <c r="AR403" s="21"/>
      <c r="AS403" s="21"/>
      <c r="AT403" s="21"/>
      <c r="AU403" s="21"/>
      <c r="AV403" s="21"/>
      <c r="AW403" s="21"/>
      <c r="AX403" s="21"/>
      <c r="AY403" s="22"/>
      <c r="AZ403" s="22"/>
      <c r="BA403" s="23"/>
      <c r="BB403" s="24"/>
      <c r="BC403" s="24"/>
    </row>
    <row r="404" spans="1:55" s="25" customFormat="1" ht="114" customHeight="1">
      <c r="A404" s="19"/>
      <c r="B404" s="19" t="s">
        <v>569</v>
      </c>
      <c r="C404" s="19" t="s">
        <v>483</v>
      </c>
      <c r="D404" s="19" t="s">
        <v>25</v>
      </c>
      <c r="E404" s="19" t="s">
        <v>90</v>
      </c>
      <c r="F404" s="19" t="s">
        <v>95</v>
      </c>
      <c r="G404" s="20">
        <v>5725</v>
      </c>
      <c r="H404" s="20">
        <v>45800</v>
      </c>
      <c r="I404" s="21">
        <v>8</v>
      </c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>
        <v>2</v>
      </c>
      <c r="AM404" s="21">
        <v>6</v>
      </c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2"/>
      <c r="AZ404" s="22"/>
      <c r="BA404" s="23"/>
      <c r="BB404" s="24"/>
      <c r="BC404" s="24"/>
    </row>
    <row r="405" spans="1:55" s="25" customFormat="1" ht="114" customHeight="1">
      <c r="A405" s="19"/>
      <c r="B405" s="19" t="s">
        <v>570</v>
      </c>
      <c r="C405" s="19" t="s">
        <v>483</v>
      </c>
      <c r="D405" s="19" t="s">
        <v>25</v>
      </c>
      <c r="E405" s="19" t="s">
        <v>60</v>
      </c>
      <c r="F405" s="19" t="s">
        <v>158</v>
      </c>
      <c r="G405" s="20">
        <v>5265</v>
      </c>
      <c r="H405" s="20">
        <v>42120</v>
      </c>
      <c r="I405" s="21">
        <v>8</v>
      </c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>
        <v>2</v>
      </c>
      <c r="AJ405" s="21"/>
      <c r="AK405" s="21">
        <v>1</v>
      </c>
      <c r="AL405" s="21"/>
      <c r="AM405" s="21">
        <v>3</v>
      </c>
      <c r="AN405" s="21">
        <v>2</v>
      </c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2"/>
      <c r="AZ405" s="22"/>
      <c r="BA405" s="23"/>
      <c r="BB405" s="24"/>
      <c r="BC405" s="24"/>
    </row>
    <row r="406" spans="1:55" s="25" customFormat="1" ht="114" customHeight="1">
      <c r="A406" s="19"/>
      <c r="B406" s="19" t="s">
        <v>571</v>
      </c>
      <c r="C406" s="19" t="s">
        <v>483</v>
      </c>
      <c r="D406" s="19" t="s">
        <v>25</v>
      </c>
      <c r="E406" s="19" t="s">
        <v>50</v>
      </c>
      <c r="F406" s="19" t="s">
        <v>126</v>
      </c>
      <c r="G406" s="20">
        <v>6295</v>
      </c>
      <c r="H406" s="20">
        <v>50360</v>
      </c>
      <c r="I406" s="21">
        <v>8</v>
      </c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>
        <v>1</v>
      </c>
      <c r="AL406" s="21">
        <v>0</v>
      </c>
      <c r="AM406" s="21">
        <v>3</v>
      </c>
      <c r="AN406" s="21">
        <v>2</v>
      </c>
      <c r="AO406" s="21">
        <v>1</v>
      </c>
      <c r="AP406" s="21">
        <v>1</v>
      </c>
      <c r="AQ406" s="21"/>
      <c r="AR406" s="21"/>
      <c r="AS406" s="21"/>
      <c r="AT406" s="21"/>
      <c r="AU406" s="21"/>
      <c r="AV406" s="21"/>
      <c r="AW406" s="21"/>
      <c r="AX406" s="21"/>
      <c r="AY406" s="22"/>
      <c r="AZ406" s="22"/>
      <c r="BA406" s="23"/>
      <c r="BB406" s="24"/>
      <c r="BC406" s="24"/>
    </row>
    <row r="407" spans="1:55" s="25" customFormat="1" ht="114" customHeight="1">
      <c r="A407" s="19"/>
      <c r="B407" s="19" t="s">
        <v>572</v>
      </c>
      <c r="C407" s="19" t="s">
        <v>483</v>
      </c>
      <c r="D407" s="19" t="s">
        <v>25</v>
      </c>
      <c r="E407" s="19" t="s">
        <v>26</v>
      </c>
      <c r="F407" s="19" t="s">
        <v>227</v>
      </c>
      <c r="G407" s="20">
        <v>6400</v>
      </c>
      <c r="H407" s="20">
        <v>51200</v>
      </c>
      <c r="I407" s="21">
        <v>8</v>
      </c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>
        <v>0</v>
      </c>
      <c r="AL407" s="21">
        <v>3</v>
      </c>
      <c r="AM407" s="21">
        <v>3</v>
      </c>
      <c r="AN407" s="21">
        <v>2</v>
      </c>
      <c r="AO407" s="21"/>
      <c r="AP407" s="21">
        <v>0</v>
      </c>
      <c r="AQ407" s="21"/>
      <c r="AR407" s="21"/>
      <c r="AS407" s="21"/>
      <c r="AT407" s="21"/>
      <c r="AU407" s="21"/>
      <c r="AV407" s="21"/>
      <c r="AW407" s="21"/>
      <c r="AX407" s="21"/>
      <c r="AY407" s="22"/>
      <c r="AZ407" s="22"/>
      <c r="BA407" s="23"/>
      <c r="BB407" s="24"/>
      <c r="BC407" s="24"/>
    </row>
    <row r="408" spans="1:55" s="25" customFormat="1" ht="114" customHeight="1">
      <c r="A408" s="19"/>
      <c r="B408" s="19" t="s">
        <v>573</v>
      </c>
      <c r="C408" s="19" t="s">
        <v>483</v>
      </c>
      <c r="D408" s="19" t="s">
        <v>25</v>
      </c>
      <c r="E408" s="19" t="s">
        <v>160</v>
      </c>
      <c r="F408" s="19" t="s">
        <v>93</v>
      </c>
      <c r="G408" s="20">
        <v>4965</v>
      </c>
      <c r="H408" s="20">
        <v>39720</v>
      </c>
      <c r="I408" s="21">
        <v>8</v>
      </c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>
        <v>0</v>
      </c>
      <c r="AL408" s="21">
        <v>1</v>
      </c>
      <c r="AM408" s="21">
        <v>6</v>
      </c>
      <c r="AN408" s="21">
        <v>0</v>
      </c>
      <c r="AO408" s="21">
        <v>0</v>
      </c>
      <c r="AP408" s="21">
        <v>1</v>
      </c>
      <c r="AQ408" s="21"/>
      <c r="AR408" s="21"/>
      <c r="AS408" s="21"/>
      <c r="AT408" s="21"/>
      <c r="AU408" s="21"/>
      <c r="AV408" s="21"/>
      <c r="AW408" s="21"/>
      <c r="AX408" s="21"/>
      <c r="AY408" s="22"/>
      <c r="AZ408" s="22"/>
      <c r="BA408" s="23"/>
      <c r="BB408" s="24"/>
      <c r="BC408" s="24"/>
    </row>
    <row r="409" spans="1:55" s="25" customFormat="1" ht="114" customHeight="1">
      <c r="A409" s="19"/>
      <c r="B409" s="19" t="s">
        <v>574</v>
      </c>
      <c r="C409" s="19" t="s">
        <v>483</v>
      </c>
      <c r="D409" s="19" t="s">
        <v>25</v>
      </c>
      <c r="E409" s="19" t="s">
        <v>29</v>
      </c>
      <c r="F409" s="19" t="s">
        <v>67</v>
      </c>
      <c r="G409" s="20">
        <v>6635</v>
      </c>
      <c r="H409" s="20">
        <v>59715</v>
      </c>
      <c r="I409" s="21">
        <v>9</v>
      </c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>
        <v>1</v>
      </c>
      <c r="AL409" s="21">
        <v>2</v>
      </c>
      <c r="AM409" s="21">
        <v>3</v>
      </c>
      <c r="AN409" s="21">
        <v>2</v>
      </c>
      <c r="AO409" s="21">
        <v>1</v>
      </c>
      <c r="AP409" s="21"/>
      <c r="AQ409" s="21"/>
      <c r="AR409" s="21"/>
      <c r="AS409" s="21"/>
      <c r="AT409" s="21"/>
      <c r="AU409" s="21"/>
      <c r="AV409" s="21"/>
      <c r="AW409" s="21"/>
      <c r="AX409" s="21"/>
      <c r="AY409" s="22"/>
      <c r="AZ409" s="22"/>
      <c r="BA409" s="23"/>
      <c r="BB409" s="24"/>
      <c r="BC409" s="24"/>
    </row>
    <row r="410" spans="1:55" s="25" customFormat="1" ht="114" customHeight="1">
      <c r="A410" s="19"/>
      <c r="B410" s="19" t="s">
        <v>575</v>
      </c>
      <c r="C410" s="19" t="s">
        <v>483</v>
      </c>
      <c r="D410" s="19" t="s">
        <v>25</v>
      </c>
      <c r="E410" s="19" t="s">
        <v>107</v>
      </c>
      <c r="F410" s="19" t="s">
        <v>102</v>
      </c>
      <c r="G410" s="20">
        <v>5450</v>
      </c>
      <c r="H410" s="20">
        <v>49050</v>
      </c>
      <c r="I410" s="21">
        <v>9</v>
      </c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>
        <v>2</v>
      </c>
      <c r="AM410" s="21">
        <v>4</v>
      </c>
      <c r="AN410" s="21">
        <v>1</v>
      </c>
      <c r="AO410" s="21">
        <v>1</v>
      </c>
      <c r="AP410" s="21">
        <v>1</v>
      </c>
      <c r="AQ410" s="21"/>
      <c r="AR410" s="21"/>
      <c r="AS410" s="21"/>
      <c r="AT410" s="21"/>
      <c r="AU410" s="21"/>
      <c r="AV410" s="21"/>
      <c r="AW410" s="21"/>
      <c r="AX410" s="21"/>
      <c r="AY410" s="22"/>
      <c r="AZ410" s="22"/>
      <c r="BA410" s="23"/>
      <c r="BB410" s="24"/>
      <c r="BC410" s="24"/>
    </row>
    <row r="411" spans="1:55" s="25" customFormat="1" ht="114" customHeight="1">
      <c r="A411" s="19"/>
      <c r="B411" s="19" t="s">
        <v>576</v>
      </c>
      <c r="C411" s="19" t="s">
        <v>483</v>
      </c>
      <c r="D411" s="19" t="s">
        <v>25</v>
      </c>
      <c r="E411" s="19" t="s">
        <v>60</v>
      </c>
      <c r="F411" s="19" t="s">
        <v>72</v>
      </c>
      <c r="G411" s="20">
        <v>4305</v>
      </c>
      <c r="H411" s="20">
        <v>38745</v>
      </c>
      <c r="I411" s="21">
        <v>9</v>
      </c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>
        <v>2</v>
      </c>
      <c r="AL411" s="21">
        <v>1</v>
      </c>
      <c r="AM411" s="21">
        <v>4</v>
      </c>
      <c r="AN411" s="21">
        <v>2</v>
      </c>
      <c r="AO411" s="21">
        <v>0</v>
      </c>
      <c r="AP411" s="21"/>
      <c r="AQ411" s="21"/>
      <c r="AR411" s="21"/>
      <c r="AS411" s="21"/>
      <c r="AT411" s="21"/>
      <c r="AU411" s="21"/>
      <c r="AV411" s="21"/>
      <c r="AW411" s="21"/>
      <c r="AX411" s="21"/>
      <c r="AY411" s="22"/>
      <c r="AZ411" s="22"/>
      <c r="BA411" s="23"/>
      <c r="BB411" s="24"/>
      <c r="BC411" s="24"/>
    </row>
    <row r="412" spans="1:55" s="25" customFormat="1" ht="114" customHeight="1">
      <c r="A412" s="19"/>
      <c r="B412" s="19" t="s">
        <v>577</v>
      </c>
      <c r="C412" s="19" t="s">
        <v>578</v>
      </c>
      <c r="D412" s="19" t="s">
        <v>25</v>
      </c>
      <c r="E412" s="19" t="s">
        <v>579</v>
      </c>
      <c r="F412" s="19" t="s">
        <v>35</v>
      </c>
      <c r="G412" s="20">
        <v>2945</v>
      </c>
      <c r="H412" s="20">
        <v>2945</v>
      </c>
      <c r="I412" s="21">
        <v>1</v>
      </c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>
        <v>0</v>
      </c>
      <c r="AN412" s="21">
        <v>0</v>
      </c>
      <c r="AO412" s="21">
        <v>0</v>
      </c>
      <c r="AP412" s="21">
        <v>0</v>
      </c>
      <c r="AQ412" s="21">
        <v>1</v>
      </c>
      <c r="AR412" s="21"/>
      <c r="AS412" s="21"/>
      <c r="AT412" s="21"/>
      <c r="AU412" s="21"/>
      <c r="AV412" s="21"/>
      <c r="AW412" s="21"/>
      <c r="AX412" s="21"/>
      <c r="AY412" s="22"/>
      <c r="AZ412" s="22"/>
      <c r="BA412" s="23"/>
      <c r="BB412" s="24"/>
      <c r="BC412" s="24"/>
    </row>
    <row r="413" spans="1:55" s="25" customFormat="1" ht="114" customHeight="1">
      <c r="A413" s="19"/>
      <c r="B413" s="19" t="s">
        <v>580</v>
      </c>
      <c r="C413" s="19" t="s">
        <v>578</v>
      </c>
      <c r="D413" s="19" t="s">
        <v>25</v>
      </c>
      <c r="E413" s="19" t="s">
        <v>132</v>
      </c>
      <c r="F413" s="19" t="s">
        <v>35</v>
      </c>
      <c r="G413" s="20">
        <v>3300</v>
      </c>
      <c r="H413" s="20">
        <v>3300</v>
      </c>
      <c r="I413" s="21">
        <v>1</v>
      </c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>
        <v>1</v>
      </c>
      <c r="AJ413" s="21"/>
      <c r="AK413" s="21"/>
      <c r="AL413" s="21"/>
      <c r="AM413" s="21">
        <v>0</v>
      </c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2"/>
      <c r="AZ413" s="22"/>
      <c r="BA413" s="23"/>
      <c r="BB413" s="24"/>
      <c r="BC413" s="24"/>
    </row>
    <row r="414" spans="1:55" s="25" customFormat="1" ht="114" customHeight="1">
      <c r="A414" s="19"/>
      <c r="B414" s="19" t="s">
        <v>581</v>
      </c>
      <c r="C414" s="19" t="s">
        <v>578</v>
      </c>
      <c r="D414" s="19" t="s">
        <v>25</v>
      </c>
      <c r="E414" s="19" t="s">
        <v>332</v>
      </c>
      <c r="F414" s="19" t="s">
        <v>35</v>
      </c>
      <c r="G414" s="20">
        <v>3805</v>
      </c>
      <c r="H414" s="20">
        <v>3805</v>
      </c>
      <c r="I414" s="21">
        <v>1</v>
      </c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>
        <v>1</v>
      </c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2"/>
      <c r="AZ414" s="22"/>
      <c r="BA414" s="23"/>
      <c r="BB414" s="24"/>
      <c r="BC414" s="24"/>
    </row>
    <row r="415" spans="1:55" s="25" customFormat="1" ht="114" customHeight="1">
      <c r="A415" s="19"/>
      <c r="B415" s="19" t="s">
        <v>582</v>
      </c>
      <c r="C415" s="19" t="s">
        <v>578</v>
      </c>
      <c r="D415" s="19" t="s">
        <v>25</v>
      </c>
      <c r="E415" s="19" t="s">
        <v>583</v>
      </c>
      <c r="F415" s="19" t="s">
        <v>35</v>
      </c>
      <c r="G415" s="20">
        <v>3200</v>
      </c>
      <c r="H415" s="20">
        <v>3200</v>
      </c>
      <c r="I415" s="21">
        <v>1</v>
      </c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>
        <v>0</v>
      </c>
      <c r="AN415" s="21"/>
      <c r="AO415" s="21">
        <v>1</v>
      </c>
      <c r="AP415" s="21"/>
      <c r="AQ415" s="21"/>
      <c r="AR415" s="21"/>
      <c r="AS415" s="21"/>
      <c r="AT415" s="21"/>
      <c r="AU415" s="21"/>
      <c r="AV415" s="21"/>
      <c r="AW415" s="21"/>
      <c r="AX415" s="21"/>
      <c r="AY415" s="22"/>
      <c r="AZ415" s="22"/>
      <c r="BA415" s="23"/>
      <c r="BB415" s="24"/>
      <c r="BC415" s="24"/>
    </row>
    <row r="416" spans="1:55" s="25" customFormat="1" ht="114" customHeight="1">
      <c r="A416" s="19"/>
      <c r="B416" s="19" t="s">
        <v>584</v>
      </c>
      <c r="C416" s="19" t="s">
        <v>578</v>
      </c>
      <c r="D416" s="19" t="s">
        <v>25</v>
      </c>
      <c r="E416" s="19" t="s">
        <v>83</v>
      </c>
      <c r="F416" s="19" t="s">
        <v>35</v>
      </c>
      <c r="G416" s="20">
        <v>3300</v>
      </c>
      <c r="H416" s="20">
        <v>3300</v>
      </c>
      <c r="I416" s="21">
        <v>1</v>
      </c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>
        <v>1</v>
      </c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2"/>
      <c r="AZ416" s="22"/>
      <c r="BA416" s="23"/>
      <c r="BB416" s="24"/>
      <c r="BC416" s="24"/>
    </row>
    <row r="417" spans="1:55" s="25" customFormat="1" ht="114" customHeight="1">
      <c r="A417" s="19"/>
      <c r="B417" s="19" t="s">
        <v>585</v>
      </c>
      <c r="C417" s="19" t="s">
        <v>578</v>
      </c>
      <c r="D417" s="19" t="s">
        <v>25</v>
      </c>
      <c r="E417" s="19" t="s">
        <v>272</v>
      </c>
      <c r="F417" s="19" t="s">
        <v>35</v>
      </c>
      <c r="G417" s="20">
        <v>1005</v>
      </c>
      <c r="H417" s="20">
        <v>1005</v>
      </c>
      <c r="I417" s="21">
        <v>1</v>
      </c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>
        <v>1</v>
      </c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2"/>
      <c r="AZ417" s="22"/>
      <c r="BA417" s="23"/>
      <c r="BB417" s="24"/>
      <c r="BC417" s="24"/>
    </row>
    <row r="418" spans="1:55" s="25" customFormat="1" ht="114" customHeight="1">
      <c r="A418" s="19"/>
      <c r="B418" s="19" t="s">
        <v>586</v>
      </c>
      <c r="C418" s="19" t="s">
        <v>578</v>
      </c>
      <c r="D418" s="19" t="s">
        <v>25</v>
      </c>
      <c r="E418" s="19" t="s">
        <v>97</v>
      </c>
      <c r="F418" s="19" t="s">
        <v>35</v>
      </c>
      <c r="G418" s="20">
        <v>3200</v>
      </c>
      <c r="H418" s="20">
        <v>3200</v>
      </c>
      <c r="I418" s="21">
        <v>1</v>
      </c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>
        <v>1</v>
      </c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2"/>
      <c r="AZ418" s="22"/>
      <c r="BA418" s="23"/>
      <c r="BB418" s="24"/>
      <c r="BC418" s="24"/>
    </row>
    <row r="419" spans="1:55" s="25" customFormat="1" ht="114" customHeight="1">
      <c r="A419" s="19"/>
      <c r="B419" s="19" t="s">
        <v>587</v>
      </c>
      <c r="C419" s="19" t="s">
        <v>578</v>
      </c>
      <c r="D419" s="19" t="s">
        <v>25</v>
      </c>
      <c r="E419" s="19" t="s">
        <v>479</v>
      </c>
      <c r="F419" s="19" t="s">
        <v>35</v>
      </c>
      <c r="G419" s="20">
        <v>2500</v>
      </c>
      <c r="H419" s="20">
        <v>2500</v>
      </c>
      <c r="I419" s="21">
        <v>1</v>
      </c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>
        <v>1</v>
      </c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2"/>
      <c r="AZ419" s="22"/>
      <c r="BA419" s="23"/>
      <c r="BB419" s="24"/>
      <c r="BC419" s="24"/>
    </row>
    <row r="420" spans="1:55" s="25" customFormat="1" ht="114" customHeight="1">
      <c r="A420" s="19"/>
      <c r="B420" s="19" t="s">
        <v>588</v>
      </c>
      <c r="C420" s="19" t="s">
        <v>578</v>
      </c>
      <c r="D420" s="19" t="s">
        <v>25</v>
      </c>
      <c r="E420" s="19" t="s">
        <v>589</v>
      </c>
      <c r="F420" s="19" t="s">
        <v>35</v>
      </c>
      <c r="G420" s="20">
        <v>3530</v>
      </c>
      <c r="H420" s="20">
        <v>3530</v>
      </c>
      <c r="I420" s="21">
        <v>1</v>
      </c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>
        <v>1</v>
      </c>
      <c r="AJ420" s="21"/>
      <c r="AK420" s="21"/>
      <c r="AL420" s="21"/>
      <c r="AM420" s="21">
        <v>0</v>
      </c>
      <c r="AN420" s="21"/>
      <c r="AO420" s="21">
        <v>0</v>
      </c>
      <c r="AP420" s="21"/>
      <c r="AQ420" s="21"/>
      <c r="AR420" s="21"/>
      <c r="AS420" s="21"/>
      <c r="AT420" s="21"/>
      <c r="AU420" s="21"/>
      <c r="AV420" s="21"/>
      <c r="AW420" s="21"/>
      <c r="AX420" s="21"/>
      <c r="AY420" s="22"/>
      <c r="AZ420" s="22"/>
      <c r="BA420" s="23"/>
      <c r="BB420" s="24"/>
      <c r="BC420" s="24"/>
    </row>
    <row r="421" spans="1:55" s="25" customFormat="1" ht="114" customHeight="1">
      <c r="A421" s="19"/>
      <c r="B421" s="19" t="s">
        <v>590</v>
      </c>
      <c r="C421" s="19" t="s">
        <v>578</v>
      </c>
      <c r="D421" s="19" t="s">
        <v>25</v>
      </c>
      <c r="E421" s="19" t="s">
        <v>591</v>
      </c>
      <c r="F421" s="19" t="s">
        <v>35</v>
      </c>
      <c r="G421" s="20">
        <v>3200</v>
      </c>
      <c r="H421" s="20">
        <v>3200</v>
      </c>
      <c r="I421" s="21">
        <v>1</v>
      </c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>
        <v>0</v>
      </c>
      <c r="AL421" s="21">
        <v>1</v>
      </c>
      <c r="AM421" s="21">
        <v>0</v>
      </c>
      <c r="AN421" s="21">
        <v>0</v>
      </c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2"/>
      <c r="AZ421" s="22"/>
      <c r="BA421" s="23"/>
      <c r="BB421" s="24"/>
      <c r="BC421" s="24"/>
    </row>
    <row r="422" spans="1:55" s="25" customFormat="1" ht="114" customHeight="1">
      <c r="A422" s="19"/>
      <c r="B422" s="19" t="s">
        <v>592</v>
      </c>
      <c r="C422" s="19" t="s">
        <v>578</v>
      </c>
      <c r="D422" s="19" t="s">
        <v>25</v>
      </c>
      <c r="E422" s="19" t="s">
        <v>593</v>
      </c>
      <c r="F422" s="19" t="s">
        <v>35</v>
      </c>
      <c r="G422" s="20">
        <v>2870</v>
      </c>
      <c r="H422" s="20">
        <v>2870</v>
      </c>
      <c r="I422" s="21">
        <v>1</v>
      </c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>
        <v>0</v>
      </c>
      <c r="AL422" s="21">
        <v>0</v>
      </c>
      <c r="AM422" s="21">
        <v>1</v>
      </c>
      <c r="AN422" s="21">
        <v>0</v>
      </c>
      <c r="AO422" s="21">
        <v>0</v>
      </c>
      <c r="AP422" s="21"/>
      <c r="AQ422" s="21"/>
      <c r="AR422" s="21"/>
      <c r="AS422" s="21"/>
      <c r="AT422" s="21"/>
      <c r="AU422" s="21"/>
      <c r="AV422" s="21"/>
      <c r="AW422" s="21"/>
      <c r="AX422" s="21"/>
      <c r="AY422" s="22"/>
      <c r="AZ422" s="22"/>
      <c r="BA422" s="23"/>
      <c r="BB422" s="24"/>
      <c r="BC422" s="24"/>
    </row>
    <row r="423" spans="1:55" s="25" customFormat="1" ht="114" customHeight="1">
      <c r="A423" s="19"/>
      <c r="B423" s="19" t="s">
        <v>594</v>
      </c>
      <c r="C423" s="19" t="s">
        <v>578</v>
      </c>
      <c r="D423" s="19" t="s">
        <v>25</v>
      </c>
      <c r="E423" s="19" t="s">
        <v>479</v>
      </c>
      <c r="F423" s="19" t="s">
        <v>595</v>
      </c>
      <c r="G423" s="20">
        <v>1415</v>
      </c>
      <c r="H423" s="20">
        <v>1415</v>
      </c>
      <c r="I423" s="21">
        <v>1</v>
      </c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>
        <v>0</v>
      </c>
      <c r="AL423" s="21"/>
      <c r="AM423" s="21">
        <v>0</v>
      </c>
      <c r="AN423" s="21"/>
      <c r="AO423" s="21"/>
      <c r="AP423" s="21">
        <v>1</v>
      </c>
      <c r="AQ423" s="21"/>
      <c r="AR423" s="21"/>
      <c r="AS423" s="21"/>
      <c r="AT423" s="21"/>
      <c r="AU423" s="21"/>
      <c r="AV423" s="21"/>
      <c r="AW423" s="21"/>
      <c r="AX423" s="21"/>
      <c r="AY423" s="22"/>
      <c r="AZ423" s="22"/>
      <c r="BA423" s="23"/>
      <c r="BB423" s="24"/>
      <c r="BC423" s="24"/>
    </row>
    <row r="424" spans="1:55" s="25" customFormat="1" ht="114" customHeight="1">
      <c r="A424" s="19"/>
      <c r="B424" s="19" t="s">
        <v>596</v>
      </c>
      <c r="C424" s="19" t="s">
        <v>578</v>
      </c>
      <c r="D424" s="19" t="s">
        <v>25</v>
      </c>
      <c r="E424" s="19" t="s">
        <v>83</v>
      </c>
      <c r="F424" s="19" t="s">
        <v>35</v>
      </c>
      <c r="G424" s="20">
        <v>3150</v>
      </c>
      <c r="H424" s="20">
        <v>3150</v>
      </c>
      <c r="I424" s="21">
        <v>1</v>
      </c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>
        <v>1</v>
      </c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2"/>
      <c r="AZ424" s="22"/>
      <c r="BA424" s="23"/>
      <c r="BB424" s="24"/>
      <c r="BC424" s="24"/>
    </row>
    <row r="425" spans="1:55" s="25" customFormat="1" ht="114" customHeight="1">
      <c r="A425" s="19"/>
      <c r="B425" s="19" t="s">
        <v>597</v>
      </c>
      <c r="C425" s="19" t="s">
        <v>578</v>
      </c>
      <c r="D425" s="19" t="s">
        <v>25</v>
      </c>
      <c r="E425" s="19" t="s">
        <v>598</v>
      </c>
      <c r="F425" s="19" t="s">
        <v>35</v>
      </c>
      <c r="G425" s="20">
        <v>3150</v>
      </c>
      <c r="H425" s="20">
        <v>3150</v>
      </c>
      <c r="I425" s="21">
        <v>1</v>
      </c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>
        <v>1</v>
      </c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2"/>
      <c r="AZ425" s="22"/>
      <c r="BA425" s="23"/>
      <c r="BB425" s="24"/>
      <c r="BC425" s="24"/>
    </row>
    <row r="426" spans="1:55" s="25" customFormat="1" ht="114" customHeight="1">
      <c r="A426" s="19"/>
      <c r="B426" s="19" t="s">
        <v>599</v>
      </c>
      <c r="C426" s="19" t="s">
        <v>578</v>
      </c>
      <c r="D426" s="19" t="s">
        <v>25</v>
      </c>
      <c r="E426" s="19" t="s">
        <v>34</v>
      </c>
      <c r="F426" s="19" t="s">
        <v>35</v>
      </c>
      <c r="G426" s="20">
        <v>4625</v>
      </c>
      <c r="H426" s="20">
        <v>4625</v>
      </c>
      <c r="I426" s="21">
        <v>1</v>
      </c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>
        <v>1</v>
      </c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2"/>
      <c r="AZ426" s="22"/>
      <c r="BA426" s="23"/>
      <c r="BB426" s="24"/>
      <c r="BC426" s="24"/>
    </row>
    <row r="427" spans="1:55" s="25" customFormat="1" ht="114" customHeight="1">
      <c r="A427" s="19"/>
      <c r="B427" s="19" t="s">
        <v>600</v>
      </c>
      <c r="C427" s="19" t="s">
        <v>578</v>
      </c>
      <c r="D427" s="19" t="s">
        <v>25</v>
      </c>
      <c r="E427" s="19" t="s">
        <v>473</v>
      </c>
      <c r="F427" s="19" t="s">
        <v>601</v>
      </c>
      <c r="G427" s="20">
        <v>1690</v>
      </c>
      <c r="H427" s="20">
        <v>1690</v>
      </c>
      <c r="I427" s="21">
        <v>1</v>
      </c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>
        <v>1</v>
      </c>
      <c r="AP427" s="21"/>
      <c r="AQ427" s="21"/>
      <c r="AR427" s="21"/>
      <c r="AS427" s="21"/>
      <c r="AT427" s="21"/>
      <c r="AU427" s="21"/>
      <c r="AV427" s="21"/>
      <c r="AW427" s="21"/>
      <c r="AX427" s="21"/>
      <c r="AY427" s="22"/>
      <c r="AZ427" s="22"/>
      <c r="BA427" s="23"/>
      <c r="BB427" s="24"/>
      <c r="BC427" s="24"/>
    </row>
    <row r="428" spans="1:55" s="25" customFormat="1" ht="114" customHeight="1">
      <c r="A428" s="19"/>
      <c r="B428" s="19" t="s">
        <v>602</v>
      </c>
      <c r="C428" s="19" t="s">
        <v>578</v>
      </c>
      <c r="D428" s="19" t="s">
        <v>25</v>
      </c>
      <c r="E428" s="19" t="s">
        <v>29</v>
      </c>
      <c r="F428" s="19" t="s">
        <v>601</v>
      </c>
      <c r="G428" s="20">
        <v>1690</v>
      </c>
      <c r="H428" s="20">
        <v>1690</v>
      </c>
      <c r="I428" s="21">
        <v>1</v>
      </c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>
        <v>0</v>
      </c>
      <c r="AP428" s="21">
        <v>1</v>
      </c>
      <c r="AQ428" s="21"/>
      <c r="AR428" s="21"/>
      <c r="AS428" s="21"/>
      <c r="AT428" s="21"/>
      <c r="AU428" s="21"/>
      <c r="AV428" s="21"/>
      <c r="AW428" s="21"/>
      <c r="AX428" s="21"/>
      <c r="AY428" s="22"/>
      <c r="AZ428" s="22"/>
      <c r="BA428" s="23"/>
      <c r="BB428" s="24"/>
      <c r="BC428" s="24"/>
    </row>
    <row r="429" spans="1:55" s="25" customFormat="1" ht="114" customHeight="1">
      <c r="A429" s="19"/>
      <c r="B429" s="19" t="s">
        <v>603</v>
      </c>
      <c r="C429" s="19" t="s">
        <v>578</v>
      </c>
      <c r="D429" s="19" t="s">
        <v>25</v>
      </c>
      <c r="E429" s="19" t="s">
        <v>369</v>
      </c>
      <c r="F429" s="19" t="s">
        <v>35</v>
      </c>
      <c r="G429" s="20">
        <v>1730</v>
      </c>
      <c r="H429" s="20">
        <v>1730</v>
      </c>
      <c r="I429" s="21">
        <v>1</v>
      </c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>
        <v>0</v>
      </c>
      <c r="AL429" s="21">
        <v>0</v>
      </c>
      <c r="AM429" s="21">
        <v>0</v>
      </c>
      <c r="AN429" s="21">
        <v>0</v>
      </c>
      <c r="AO429" s="21">
        <v>1</v>
      </c>
      <c r="AP429" s="21">
        <v>0</v>
      </c>
      <c r="AQ429" s="21"/>
      <c r="AR429" s="21"/>
      <c r="AS429" s="21"/>
      <c r="AT429" s="21"/>
      <c r="AU429" s="21"/>
      <c r="AV429" s="21"/>
      <c r="AW429" s="21"/>
      <c r="AX429" s="21"/>
      <c r="AY429" s="22"/>
      <c r="AZ429" s="22"/>
      <c r="BA429" s="23"/>
      <c r="BB429" s="24"/>
      <c r="BC429" s="24"/>
    </row>
    <row r="430" spans="1:55" s="25" customFormat="1" ht="114" customHeight="1">
      <c r="A430" s="19"/>
      <c r="B430" s="19" t="s">
        <v>604</v>
      </c>
      <c r="C430" s="19" t="s">
        <v>578</v>
      </c>
      <c r="D430" s="19" t="s">
        <v>25</v>
      </c>
      <c r="E430" s="19" t="s">
        <v>605</v>
      </c>
      <c r="F430" s="19" t="s">
        <v>35</v>
      </c>
      <c r="G430" s="20">
        <v>845</v>
      </c>
      <c r="H430" s="20">
        <v>845</v>
      </c>
      <c r="I430" s="21">
        <v>1</v>
      </c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>
        <v>0</v>
      </c>
      <c r="AJ430" s="21"/>
      <c r="AK430" s="21">
        <v>1</v>
      </c>
      <c r="AL430" s="21">
        <v>0</v>
      </c>
      <c r="AM430" s="21">
        <v>0</v>
      </c>
      <c r="AN430" s="21">
        <v>0</v>
      </c>
      <c r="AO430" s="21">
        <v>0</v>
      </c>
      <c r="AP430" s="21">
        <v>0</v>
      </c>
      <c r="AQ430" s="21">
        <v>0</v>
      </c>
      <c r="AR430" s="21">
        <v>0</v>
      </c>
      <c r="AS430" s="21"/>
      <c r="AT430" s="21"/>
      <c r="AU430" s="21"/>
      <c r="AV430" s="21"/>
      <c r="AW430" s="21"/>
      <c r="AX430" s="21"/>
      <c r="AY430" s="22"/>
      <c r="AZ430" s="22"/>
      <c r="BA430" s="23"/>
      <c r="BB430" s="24"/>
      <c r="BC430" s="24"/>
    </row>
    <row r="431" spans="1:55" s="25" customFormat="1" ht="114" customHeight="1">
      <c r="A431" s="19"/>
      <c r="B431" s="19" t="s">
        <v>606</v>
      </c>
      <c r="C431" s="19" t="s">
        <v>578</v>
      </c>
      <c r="D431" s="19" t="s">
        <v>25</v>
      </c>
      <c r="E431" s="19" t="s">
        <v>473</v>
      </c>
      <c r="F431" s="19" t="s">
        <v>607</v>
      </c>
      <c r="G431" s="20">
        <v>2360</v>
      </c>
      <c r="H431" s="20">
        <v>2360</v>
      </c>
      <c r="I431" s="21">
        <v>1</v>
      </c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>
        <v>0</v>
      </c>
      <c r="AN431" s="21">
        <v>0</v>
      </c>
      <c r="AO431" s="21"/>
      <c r="AP431" s="21">
        <v>1</v>
      </c>
      <c r="AQ431" s="21"/>
      <c r="AR431" s="21"/>
      <c r="AS431" s="21"/>
      <c r="AT431" s="21"/>
      <c r="AU431" s="21"/>
      <c r="AV431" s="21"/>
      <c r="AW431" s="21"/>
      <c r="AX431" s="21"/>
      <c r="AY431" s="22"/>
      <c r="AZ431" s="22"/>
      <c r="BA431" s="23"/>
      <c r="BB431" s="24"/>
      <c r="BC431" s="24"/>
    </row>
    <row r="432" spans="1:55" s="25" customFormat="1" ht="114" customHeight="1">
      <c r="A432" s="19"/>
      <c r="B432" s="19" t="s">
        <v>608</v>
      </c>
      <c r="C432" s="19" t="s">
        <v>578</v>
      </c>
      <c r="D432" s="19" t="s">
        <v>25</v>
      </c>
      <c r="E432" s="19" t="s">
        <v>39</v>
      </c>
      <c r="F432" s="19" t="s">
        <v>609</v>
      </c>
      <c r="G432" s="20">
        <v>2315</v>
      </c>
      <c r="H432" s="20">
        <v>2315</v>
      </c>
      <c r="I432" s="21">
        <v>1</v>
      </c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>
        <v>1</v>
      </c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2"/>
      <c r="AZ432" s="22"/>
      <c r="BA432" s="23"/>
      <c r="BB432" s="24"/>
      <c r="BC432" s="24"/>
    </row>
    <row r="433" spans="1:55" s="25" customFormat="1" ht="114" customHeight="1">
      <c r="A433" s="19"/>
      <c r="B433" s="19" t="s">
        <v>610</v>
      </c>
      <c r="C433" s="19" t="s">
        <v>578</v>
      </c>
      <c r="D433" s="19" t="s">
        <v>25</v>
      </c>
      <c r="E433" s="19" t="s">
        <v>428</v>
      </c>
      <c r="F433" s="19" t="s">
        <v>609</v>
      </c>
      <c r="G433" s="20">
        <v>1645</v>
      </c>
      <c r="H433" s="20">
        <v>1645</v>
      </c>
      <c r="I433" s="21">
        <v>1</v>
      </c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>
        <v>1</v>
      </c>
      <c r="AL433" s="21">
        <v>0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/>
      <c r="AT433" s="21"/>
      <c r="AU433" s="21"/>
      <c r="AV433" s="21"/>
      <c r="AW433" s="21"/>
      <c r="AX433" s="21"/>
      <c r="AY433" s="22"/>
      <c r="AZ433" s="22"/>
      <c r="BA433" s="23"/>
      <c r="BB433" s="24"/>
      <c r="BC433" s="24"/>
    </row>
    <row r="434" spans="1:55" s="25" customFormat="1" ht="114" customHeight="1">
      <c r="A434" s="19"/>
      <c r="B434" s="19" t="s">
        <v>611</v>
      </c>
      <c r="C434" s="19" t="s">
        <v>578</v>
      </c>
      <c r="D434" s="19" t="s">
        <v>25</v>
      </c>
      <c r="E434" s="19" t="s">
        <v>29</v>
      </c>
      <c r="F434" s="19" t="s">
        <v>35</v>
      </c>
      <c r="G434" s="20">
        <v>3200</v>
      </c>
      <c r="H434" s="20">
        <v>3200</v>
      </c>
      <c r="I434" s="21">
        <v>1</v>
      </c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>
        <v>1</v>
      </c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2"/>
      <c r="AZ434" s="22"/>
      <c r="BA434" s="23"/>
      <c r="BB434" s="24"/>
      <c r="BC434" s="24"/>
    </row>
    <row r="435" spans="1:55" s="25" customFormat="1" ht="114" customHeight="1">
      <c r="A435" s="19"/>
      <c r="B435" s="19" t="s">
        <v>612</v>
      </c>
      <c r="C435" s="19" t="s">
        <v>578</v>
      </c>
      <c r="D435" s="19" t="s">
        <v>25</v>
      </c>
      <c r="E435" s="19" t="s">
        <v>32</v>
      </c>
      <c r="F435" s="19" t="s">
        <v>35</v>
      </c>
      <c r="G435" s="20">
        <v>1520</v>
      </c>
      <c r="H435" s="20">
        <v>1520</v>
      </c>
      <c r="I435" s="21">
        <v>1</v>
      </c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>
        <v>1</v>
      </c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2"/>
      <c r="AZ435" s="22"/>
      <c r="BA435" s="23"/>
      <c r="BB435" s="24"/>
      <c r="BC435" s="24"/>
    </row>
    <row r="436" spans="1:55" s="25" customFormat="1" ht="114" customHeight="1">
      <c r="A436" s="19"/>
      <c r="B436" s="19" t="s">
        <v>613</v>
      </c>
      <c r="C436" s="19" t="s">
        <v>578</v>
      </c>
      <c r="D436" s="19" t="s">
        <v>25</v>
      </c>
      <c r="E436" s="19" t="s">
        <v>90</v>
      </c>
      <c r="F436" s="19" t="s">
        <v>601</v>
      </c>
      <c r="G436" s="20">
        <v>2320</v>
      </c>
      <c r="H436" s="20">
        <v>2320</v>
      </c>
      <c r="I436" s="21">
        <v>1</v>
      </c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>
        <v>0</v>
      </c>
      <c r="AL436" s="21">
        <v>0</v>
      </c>
      <c r="AM436" s="21">
        <v>1</v>
      </c>
      <c r="AN436" s="21">
        <v>0</v>
      </c>
      <c r="AO436" s="21">
        <v>0</v>
      </c>
      <c r="AP436" s="21">
        <v>0</v>
      </c>
      <c r="AQ436" s="21"/>
      <c r="AR436" s="21"/>
      <c r="AS436" s="21"/>
      <c r="AT436" s="21"/>
      <c r="AU436" s="21"/>
      <c r="AV436" s="21"/>
      <c r="AW436" s="21"/>
      <c r="AX436" s="21"/>
      <c r="AY436" s="22"/>
      <c r="AZ436" s="22"/>
      <c r="BA436" s="23"/>
      <c r="BB436" s="24"/>
      <c r="BC436" s="24"/>
    </row>
    <row r="437" spans="1:55" s="25" customFormat="1" ht="114" customHeight="1">
      <c r="A437" s="19"/>
      <c r="B437" s="19" t="s">
        <v>614</v>
      </c>
      <c r="C437" s="19" t="s">
        <v>578</v>
      </c>
      <c r="D437" s="19" t="s">
        <v>25</v>
      </c>
      <c r="E437" s="19" t="s">
        <v>135</v>
      </c>
      <c r="F437" s="19" t="s">
        <v>35</v>
      </c>
      <c r="G437" s="20">
        <v>3200</v>
      </c>
      <c r="H437" s="20">
        <v>3200</v>
      </c>
      <c r="I437" s="21">
        <v>1</v>
      </c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>
        <v>1</v>
      </c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2"/>
      <c r="AZ437" s="22"/>
      <c r="BA437" s="23"/>
      <c r="BB437" s="24"/>
      <c r="BC437" s="24"/>
    </row>
    <row r="438" spans="1:55" s="25" customFormat="1" ht="114" customHeight="1">
      <c r="A438" s="19"/>
      <c r="B438" s="19" t="s">
        <v>615</v>
      </c>
      <c r="C438" s="19" t="s">
        <v>578</v>
      </c>
      <c r="D438" s="19" t="s">
        <v>25</v>
      </c>
      <c r="E438" s="19" t="s">
        <v>616</v>
      </c>
      <c r="F438" s="19" t="s">
        <v>35</v>
      </c>
      <c r="G438" s="20">
        <v>2760</v>
      </c>
      <c r="H438" s="20">
        <v>2760</v>
      </c>
      <c r="I438" s="21">
        <v>1</v>
      </c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>
        <v>1</v>
      </c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2"/>
      <c r="AZ438" s="22"/>
      <c r="BA438" s="23"/>
      <c r="BB438" s="24"/>
      <c r="BC438" s="24"/>
    </row>
    <row r="439" spans="1:55" s="25" customFormat="1" ht="114" customHeight="1">
      <c r="A439" s="19"/>
      <c r="B439" s="19" t="s">
        <v>617</v>
      </c>
      <c r="C439" s="19" t="s">
        <v>578</v>
      </c>
      <c r="D439" s="19" t="s">
        <v>25</v>
      </c>
      <c r="E439" s="19" t="s">
        <v>39</v>
      </c>
      <c r="F439" s="19" t="s">
        <v>35</v>
      </c>
      <c r="G439" s="20">
        <v>2810</v>
      </c>
      <c r="H439" s="20">
        <v>2810</v>
      </c>
      <c r="I439" s="21">
        <v>1</v>
      </c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>
        <v>0</v>
      </c>
      <c r="AL439" s="21">
        <v>0</v>
      </c>
      <c r="AM439" s="21">
        <v>1</v>
      </c>
      <c r="AN439" s="21">
        <v>0</v>
      </c>
      <c r="AO439" s="21">
        <v>0</v>
      </c>
      <c r="AP439" s="21"/>
      <c r="AQ439" s="21"/>
      <c r="AR439" s="21"/>
      <c r="AS439" s="21"/>
      <c r="AT439" s="21"/>
      <c r="AU439" s="21"/>
      <c r="AV439" s="21"/>
      <c r="AW439" s="21"/>
      <c r="AX439" s="21"/>
      <c r="AY439" s="22"/>
      <c r="AZ439" s="22"/>
      <c r="BA439" s="23"/>
      <c r="BB439" s="24"/>
      <c r="BC439" s="24"/>
    </row>
    <row r="440" spans="1:55" s="25" customFormat="1" ht="114" customHeight="1">
      <c r="A440" s="19"/>
      <c r="B440" s="19" t="s">
        <v>618</v>
      </c>
      <c r="C440" s="19" t="s">
        <v>578</v>
      </c>
      <c r="D440" s="19" t="s">
        <v>25</v>
      </c>
      <c r="E440" s="19" t="s">
        <v>60</v>
      </c>
      <c r="F440" s="19" t="s">
        <v>35</v>
      </c>
      <c r="G440" s="20">
        <v>2810</v>
      </c>
      <c r="H440" s="20">
        <v>2810</v>
      </c>
      <c r="I440" s="21">
        <v>1</v>
      </c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>
        <v>1</v>
      </c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2"/>
      <c r="AZ440" s="22"/>
      <c r="BA440" s="23"/>
      <c r="BB440" s="24"/>
      <c r="BC440" s="24"/>
    </row>
    <row r="441" spans="1:55" s="25" customFormat="1" ht="114" customHeight="1">
      <c r="A441" s="19"/>
      <c r="B441" s="19" t="s">
        <v>619</v>
      </c>
      <c r="C441" s="19" t="s">
        <v>578</v>
      </c>
      <c r="D441" s="19" t="s">
        <v>25</v>
      </c>
      <c r="E441" s="19" t="s">
        <v>132</v>
      </c>
      <c r="F441" s="19" t="s">
        <v>35</v>
      </c>
      <c r="G441" s="20">
        <v>2595</v>
      </c>
      <c r="H441" s="20">
        <v>2595</v>
      </c>
      <c r="I441" s="21">
        <v>1</v>
      </c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>
        <v>1</v>
      </c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2"/>
      <c r="AZ441" s="22"/>
      <c r="BA441" s="23"/>
      <c r="BB441" s="24"/>
      <c r="BC441" s="24"/>
    </row>
    <row r="442" spans="1:55" s="25" customFormat="1" ht="114" customHeight="1">
      <c r="A442" s="19"/>
      <c r="B442" s="19" t="s">
        <v>620</v>
      </c>
      <c r="C442" s="19" t="s">
        <v>578</v>
      </c>
      <c r="D442" s="19" t="s">
        <v>25</v>
      </c>
      <c r="E442" s="19" t="s">
        <v>621</v>
      </c>
      <c r="F442" s="19" t="s">
        <v>35</v>
      </c>
      <c r="G442" s="20">
        <v>3420</v>
      </c>
      <c r="H442" s="20">
        <v>3420</v>
      </c>
      <c r="I442" s="21">
        <v>1</v>
      </c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>
        <v>1</v>
      </c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2"/>
      <c r="AZ442" s="22"/>
      <c r="BA442" s="23"/>
      <c r="BB442" s="24"/>
      <c r="BC442" s="24"/>
    </row>
    <row r="443" spans="1:55" s="25" customFormat="1" ht="114" customHeight="1">
      <c r="A443" s="19"/>
      <c r="B443" s="19" t="s">
        <v>622</v>
      </c>
      <c r="C443" s="19" t="s">
        <v>578</v>
      </c>
      <c r="D443" s="19" t="s">
        <v>25</v>
      </c>
      <c r="E443" s="19" t="s">
        <v>83</v>
      </c>
      <c r="F443" s="19" t="s">
        <v>595</v>
      </c>
      <c r="G443" s="20">
        <v>1415</v>
      </c>
      <c r="H443" s="20">
        <v>18395</v>
      </c>
      <c r="I443" s="21">
        <v>13</v>
      </c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>
        <v>0</v>
      </c>
      <c r="AL443" s="21">
        <v>0</v>
      </c>
      <c r="AM443" s="21">
        <v>0</v>
      </c>
      <c r="AN443" s="21">
        <v>5</v>
      </c>
      <c r="AO443" s="21">
        <v>6</v>
      </c>
      <c r="AP443" s="21">
        <v>2</v>
      </c>
      <c r="AQ443" s="21"/>
      <c r="AR443" s="21"/>
      <c r="AS443" s="21"/>
      <c r="AT443" s="21"/>
      <c r="AU443" s="21"/>
      <c r="AV443" s="21"/>
      <c r="AW443" s="21"/>
      <c r="AX443" s="21"/>
      <c r="AY443" s="22"/>
      <c r="AZ443" s="22"/>
      <c r="BA443" s="23"/>
      <c r="BB443" s="24"/>
      <c r="BC443" s="24"/>
    </row>
    <row r="444" spans="1:55" s="25" customFormat="1" ht="114" customHeight="1">
      <c r="A444" s="19"/>
      <c r="B444" s="19" t="s">
        <v>623</v>
      </c>
      <c r="C444" s="19" t="s">
        <v>578</v>
      </c>
      <c r="D444" s="19" t="s">
        <v>25</v>
      </c>
      <c r="E444" s="19" t="s">
        <v>624</v>
      </c>
      <c r="F444" s="19" t="s">
        <v>35</v>
      </c>
      <c r="G444" s="20">
        <v>3860</v>
      </c>
      <c r="H444" s="20">
        <v>563560</v>
      </c>
      <c r="I444" s="21">
        <v>146</v>
      </c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>
        <v>1</v>
      </c>
      <c r="AF444" s="21"/>
      <c r="AG444" s="21"/>
      <c r="AH444" s="21"/>
      <c r="AI444" s="21">
        <v>7</v>
      </c>
      <c r="AJ444" s="21"/>
      <c r="AK444" s="21">
        <v>21</v>
      </c>
      <c r="AL444" s="21">
        <v>44</v>
      </c>
      <c r="AM444" s="21">
        <v>41</v>
      </c>
      <c r="AN444" s="21">
        <v>14</v>
      </c>
      <c r="AO444" s="21">
        <v>13</v>
      </c>
      <c r="AP444" s="21">
        <v>3</v>
      </c>
      <c r="AQ444" s="21">
        <v>2</v>
      </c>
      <c r="AR444" s="21">
        <v>0</v>
      </c>
      <c r="AS444" s="21"/>
      <c r="AT444" s="21"/>
      <c r="AU444" s="21"/>
      <c r="AV444" s="21"/>
      <c r="AW444" s="21"/>
      <c r="AX444" s="21"/>
      <c r="AY444" s="22"/>
      <c r="AZ444" s="22"/>
      <c r="BA444" s="23"/>
      <c r="BB444" s="24"/>
      <c r="BC444" s="24"/>
    </row>
    <row r="445" spans="1:55" s="25" customFormat="1" ht="114" customHeight="1">
      <c r="A445" s="19"/>
      <c r="B445" s="19" t="s">
        <v>625</v>
      </c>
      <c r="C445" s="19" t="s">
        <v>578</v>
      </c>
      <c r="D445" s="19" t="s">
        <v>25</v>
      </c>
      <c r="E445" s="19" t="s">
        <v>83</v>
      </c>
      <c r="F445" s="19" t="s">
        <v>35</v>
      </c>
      <c r="G445" s="20">
        <v>3140</v>
      </c>
      <c r="H445" s="20">
        <v>47100</v>
      </c>
      <c r="I445" s="21">
        <v>15</v>
      </c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>
        <v>0</v>
      </c>
      <c r="AL445" s="21">
        <v>0</v>
      </c>
      <c r="AM445" s="21">
        <v>0</v>
      </c>
      <c r="AN445" s="21">
        <v>7</v>
      </c>
      <c r="AO445" s="21">
        <v>6</v>
      </c>
      <c r="AP445" s="21">
        <v>2</v>
      </c>
      <c r="AQ445" s="21"/>
      <c r="AR445" s="21"/>
      <c r="AS445" s="21"/>
      <c r="AT445" s="21"/>
      <c r="AU445" s="21"/>
      <c r="AV445" s="21"/>
      <c r="AW445" s="21"/>
      <c r="AX445" s="21"/>
      <c r="AY445" s="22"/>
      <c r="AZ445" s="22"/>
      <c r="BA445" s="23"/>
      <c r="BB445" s="24"/>
      <c r="BC445" s="24"/>
    </row>
    <row r="446" spans="1:55" s="25" customFormat="1" ht="114" customHeight="1">
      <c r="A446" s="19"/>
      <c r="B446" s="19" t="s">
        <v>626</v>
      </c>
      <c r="C446" s="19" t="s">
        <v>578</v>
      </c>
      <c r="D446" s="19" t="s">
        <v>25</v>
      </c>
      <c r="E446" s="19" t="s">
        <v>101</v>
      </c>
      <c r="F446" s="19" t="s">
        <v>35</v>
      </c>
      <c r="G446" s="20">
        <v>2170</v>
      </c>
      <c r="H446" s="20">
        <v>4340</v>
      </c>
      <c r="I446" s="21">
        <v>2</v>
      </c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>
        <v>0</v>
      </c>
      <c r="AL446" s="21">
        <v>0</v>
      </c>
      <c r="AM446" s="21">
        <v>0</v>
      </c>
      <c r="AN446" s="21">
        <v>0</v>
      </c>
      <c r="AO446" s="21">
        <v>1</v>
      </c>
      <c r="AP446" s="21">
        <v>1</v>
      </c>
      <c r="AQ446" s="21"/>
      <c r="AR446" s="21"/>
      <c r="AS446" s="21"/>
      <c r="AT446" s="21"/>
      <c r="AU446" s="21"/>
      <c r="AV446" s="21"/>
      <c r="AW446" s="21"/>
      <c r="AX446" s="21"/>
      <c r="AY446" s="22"/>
      <c r="AZ446" s="22"/>
      <c r="BA446" s="23"/>
      <c r="BB446" s="24"/>
      <c r="BC446" s="24"/>
    </row>
    <row r="447" spans="1:55" s="25" customFormat="1" ht="114" customHeight="1">
      <c r="A447" s="19"/>
      <c r="B447" s="19" t="s">
        <v>627</v>
      </c>
      <c r="C447" s="19" t="s">
        <v>578</v>
      </c>
      <c r="D447" s="19" t="s">
        <v>25</v>
      </c>
      <c r="E447" s="19" t="s">
        <v>39</v>
      </c>
      <c r="F447" s="19" t="s">
        <v>35</v>
      </c>
      <c r="G447" s="20">
        <v>3200</v>
      </c>
      <c r="H447" s="20">
        <v>6400</v>
      </c>
      <c r="I447" s="21">
        <v>2</v>
      </c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>
        <v>1</v>
      </c>
      <c r="AN447" s="21">
        <v>1</v>
      </c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2"/>
      <c r="AZ447" s="22"/>
      <c r="BA447" s="23"/>
      <c r="BB447" s="24"/>
      <c r="BC447" s="24"/>
    </row>
    <row r="448" spans="1:55" s="25" customFormat="1" ht="114" customHeight="1">
      <c r="A448" s="19"/>
      <c r="B448" s="19" t="s">
        <v>628</v>
      </c>
      <c r="C448" s="19" t="s">
        <v>578</v>
      </c>
      <c r="D448" s="19" t="s">
        <v>25</v>
      </c>
      <c r="E448" s="19" t="s">
        <v>629</v>
      </c>
      <c r="F448" s="19" t="s">
        <v>72</v>
      </c>
      <c r="G448" s="20">
        <v>1930</v>
      </c>
      <c r="H448" s="20">
        <v>3860</v>
      </c>
      <c r="I448" s="21">
        <v>2</v>
      </c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>
        <v>0</v>
      </c>
      <c r="AL448" s="21">
        <v>1</v>
      </c>
      <c r="AM448" s="21">
        <v>1</v>
      </c>
      <c r="AN448" s="21">
        <v>0</v>
      </c>
      <c r="AO448" s="21">
        <v>0</v>
      </c>
      <c r="AP448" s="21"/>
      <c r="AQ448" s="21"/>
      <c r="AR448" s="21"/>
      <c r="AS448" s="21"/>
      <c r="AT448" s="21"/>
      <c r="AU448" s="21"/>
      <c r="AV448" s="21"/>
      <c r="AW448" s="21"/>
      <c r="AX448" s="21"/>
      <c r="AY448" s="22"/>
      <c r="AZ448" s="22"/>
      <c r="BA448" s="23"/>
      <c r="BB448" s="24"/>
      <c r="BC448" s="24"/>
    </row>
    <row r="449" spans="1:55" s="25" customFormat="1" ht="114" customHeight="1">
      <c r="A449" s="19"/>
      <c r="B449" s="19" t="s">
        <v>630</v>
      </c>
      <c r="C449" s="19" t="s">
        <v>578</v>
      </c>
      <c r="D449" s="19" t="s">
        <v>25</v>
      </c>
      <c r="E449" s="19" t="s">
        <v>83</v>
      </c>
      <c r="F449" s="19" t="s">
        <v>595</v>
      </c>
      <c r="G449" s="20">
        <v>1520</v>
      </c>
      <c r="H449" s="20">
        <v>3040</v>
      </c>
      <c r="I449" s="21">
        <v>2</v>
      </c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>
        <v>2</v>
      </c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2"/>
      <c r="AZ449" s="22"/>
      <c r="BA449" s="23"/>
      <c r="BB449" s="24"/>
      <c r="BC449" s="24"/>
    </row>
    <row r="450" spans="1:55" s="25" customFormat="1" ht="114" customHeight="1">
      <c r="A450" s="19"/>
      <c r="B450" s="19" t="s">
        <v>631</v>
      </c>
      <c r="C450" s="19" t="s">
        <v>578</v>
      </c>
      <c r="D450" s="19" t="s">
        <v>25</v>
      </c>
      <c r="E450" s="19" t="s">
        <v>83</v>
      </c>
      <c r="F450" s="19" t="s">
        <v>607</v>
      </c>
      <c r="G450" s="20">
        <v>2360</v>
      </c>
      <c r="H450" s="20">
        <v>4720</v>
      </c>
      <c r="I450" s="21">
        <v>2</v>
      </c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>
        <v>0</v>
      </c>
      <c r="AN450" s="21"/>
      <c r="AO450" s="21"/>
      <c r="AP450" s="21">
        <v>1</v>
      </c>
      <c r="AQ450" s="21">
        <v>1</v>
      </c>
      <c r="AR450" s="21"/>
      <c r="AS450" s="21"/>
      <c r="AT450" s="21"/>
      <c r="AU450" s="21"/>
      <c r="AV450" s="21"/>
      <c r="AW450" s="21"/>
      <c r="AX450" s="21"/>
      <c r="AY450" s="22"/>
      <c r="AZ450" s="22"/>
      <c r="BA450" s="23"/>
      <c r="BB450" s="24"/>
      <c r="BC450" s="24"/>
    </row>
    <row r="451" spans="1:55" s="25" customFormat="1" ht="114" customHeight="1">
      <c r="A451" s="19"/>
      <c r="B451" s="19" t="s">
        <v>632</v>
      </c>
      <c r="C451" s="19" t="s">
        <v>578</v>
      </c>
      <c r="D451" s="19" t="s">
        <v>25</v>
      </c>
      <c r="E451" s="19" t="s">
        <v>473</v>
      </c>
      <c r="F451" s="19" t="s">
        <v>607</v>
      </c>
      <c r="G451" s="20">
        <v>2590</v>
      </c>
      <c r="H451" s="20">
        <v>5180</v>
      </c>
      <c r="I451" s="21">
        <v>2</v>
      </c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>
        <v>1</v>
      </c>
      <c r="AL451" s="21"/>
      <c r="AM451" s="21">
        <v>1</v>
      </c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2"/>
      <c r="AZ451" s="22"/>
      <c r="BA451" s="23"/>
      <c r="BB451" s="24"/>
      <c r="BC451" s="24"/>
    </row>
    <row r="452" spans="1:55" s="25" customFormat="1" ht="114" customHeight="1">
      <c r="A452" s="19"/>
      <c r="B452" s="19" t="s">
        <v>633</v>
      </c>
      <c r="C452" s="19" t="s">
        <v>578</v>
      </c>
      <c r="D452" s="19" t="s">
        <v>25</v>
      </c>
      <c r="E452" s="19" t="s">
        <v>83</v>
      </c>
      <c r="F452" s="19" t="s">
        <v>35</v>
      </c>
      <c r="G452" s="20">
        <v>1600</v>
      </c>
      <c r="H452" s="20">
        <v>3200</v>
      </c>
      <c r="I452" s="21">
        <v>2</v>
      </c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>
        <v>1</v>
      </c>
      <c r="AJ452" s="21"/>
      <c r="AK452" s="21">
        <v>0</v>
      </c>
      <c r="AL452" s="21"/>
      <c r="AM452" s="21">
        <v>1</v>
      </c>
      <c r="AN452" s="21">
        <v>0</v>
      </c>
      <c r="AO452" s="21">
        <v>0</v>
      </c>
      <c r="AP452" s="21">
        <v>0</v>
      </c>
      <c r="AQ452" s="21"/>
      <c r="AR452" s="21"/>
      <c r="AS452" s="21"/>
      <c r="AT452" s="21"/>
      <c r="AU452" s="21"/>
      <c r="AV452" s="21"/>
      <c r="AW452" s="21"/>
      <c r="AX452" s="21"/>
      <c r="AY452" s="22"/>
      <c r="AZ452" s="22"/>
      <c r="BA452" s="23"/>
      <c r="BB452" s="24"/>
      <c r="BC452" s="24"/>
    </row>
    <row r="453" spans="1:55" s="25" customFormat="1" ht="114" customHeight="1">
      <c r="A453" s="19"/>
      <c r="B453" s="19" t="s">
        <v>634</v>
      </c>
      <c r="C453" s="19" t="s">
        <v>578</v>
      </c>
      <c r="D453" s="19" t="s">
        <v>25</v>
      </c>
      <c r="E453" s="19" t="s">
        <v>101</v>
      </c>
      <c r="F453" s="19" t="s">
        <v>601</v>
      </c>
      <c r="G453" s="20">
        <v>1690</v>
      </c>
      <c r="H453" s="20">
        <v>3380</v>
      </c>
      <c r="I453" s="21">
        <v>2</v>
      </c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>
        <v>2</v>
      </c>
      <c r="AL453" s="21">
        <v>0</v>
      </c>
      <c r="AM453" s="21">
        <v>0</v>
      </c>
      <c r="AN453" s="21">
        <v>0</v>
      </c>
      <c r="AO453" s="21">
        <v>0</v>
      </c>
      <c r="AP453" s="21"/>
      <c r="AQ453" s="21"/>
      <c r="AR453" s="21"/>
      <c r="AS453" s="21"/>
      <c r="AT453" s="21"/>
      <c r="AU453" s="21"/>
      <c r="AV453" s="21"/>
      <c r="AW453" s="21"/>
      <c r="AX453" s="21"/>
      <c r="AY453" s="22"/>
      <c r="AZ453" s="22"/>
      <c r="BA453" s="23"/>
      <c r="BB453" s="24"/>
      <c r="BC453" s="24"/>
    </row>
    <row r="454" spans="1:55" s="25" customFormat="1" ht="114" customHeight="1">
      <c r="A454" s="19"/>
      <c r="B454" s="19" t="s">
        <v>635</v>
      </c>
      <c r="C454" s="19" t="s">
        <v>578</v>
      </c>
      <c r="D454" s="19" t="s">
        <v>25</v>
      </c>
      <c r="E454" s="19" t="s">
        <v>83</v>
      </c>
      <c r="F454" s="19" t="s">
        <v>35</v>
      </c>
      <c r="G454" s="20">
        <v>2810</v>
      </c>
      <c r="H454" s="20">
        <v>5620</v>
      </c>
      <c r="I454" s="21">
        <v>2</v>
      </c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>
        <v>0</v>
      </c>
      <c r="AL454" s="21">
        <v>0</v>
      </c>
      <c r="AM454" s="21">
        <v>0</v>
      </c>
      <c r="AN454" s="21">
        <v>0</v>
      </c>
      <c r="AO454" s="21">
        <v>0</v>
      </c>
      <c r="AP454" s="21">
        <v>1</v>
      </c>
      <c r="AQ454" s="21">
        <v>1</v>
      </c>
      <c r="AR454" s="21"/>
      <c r="AS454" s="21"/>
      <c r="AT454" s="21"/>
      <c r="AU454" s="21"/>
      <c r="AV454" s="21"/>
      <c r="AW454" s="21"/>
      <c r="AX454" s="21"/>
      <c r="AY454" s="22"/>
      <c r="AZ454" s="22"/>
      <c r="BA454" s="23"/>
      <c r="BB454" s="24"/>
      <c r="BC454" s="24"/>
    </row>
    <row r="455" spans="1:55" s="25" customFormat="1" ht="114" customHeight="1">
      <c r="A455" s="19"/>
      <c r="B455" s="19" t="s">
        <v>636</v>
      </c>
      <c r="C455" s="19" t="s">
        <v>578</v>
      </c>
      <c r="D455" s="19" t="s">
        <v>25</v>
      </c>
      <c r="E455" s="19" t="s">
        <v>83</v>
      </c>
      <c r="F455" s="19" t="s">
        <v>35</v>
      </c>
      <c r="G455" s="20">
        <v>2810</v>
      </c>
      <c r="H455" s="20">
        <v>5620</v>
      </c>
      <c r="I455" s="21">
        <v>2</v>
      </c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>
        <v>2</v>
      </c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2"/>
      <c r="AZ455" s="22"/>
      <c r="BA455" s="23"/>
      <c r="BB455" s="24"/>
      <c r="BC455" s="24"/>
    </row>
    <row r="456" spans="1:55" s="25" customFormat="1" ht="114" customHeight="1">
      <c r="A456" s="19"/>
      <c r="B456" s="19" t="s">
        <v>637</v>
      </c>
      <c r="C456" s="19" t="s">
        <v>578</v>
      </c>
      <c r="D456" s="19" t="s">
        <v>25</v>
      </c>
      <c r="E456" s="19" t="s">
        <v>83</v>
      </c>
      <c r="F456" s="19" t="s">
        <v>35</v>
      </c>
      <c r="G456" s="20">
        <v>2945</v>
      </c>
      <c r="H456" s="20">
        <v>8835</v>
      </c>
      <c r="I456" s="21">
        <v>3</v>
      </c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>
        <v>3</v>
      </c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2"/>
      <c r="AZ456" s="22"/>
      <c r="BA456" s="23"/>
      <c r="BB456" s="24"/>
      <c r="BC456" s="24"/>
    </row>
    <row r="457" spans="1:55" s="25" customFormat="1" ht="114" customHeight="1">
      <c r="A457" s="19"/>
      <c r="B457" s="19" t="s">
        <v>638</v>
      </c>
      <c r="C457" s="19" t="s">
        <v>578</v>
      </c>
      <c r="D457" s="19" t="s">
        <v>25</v>
      </c>
      <c r="E457" s="19" t="s">
        <v>639</v>
      </c>
      <c r="F457" s="19" t="s">
        <v>35</v>
      </c>
      <c r="G457" s="20">
        <v>3860</v>
      </c>
      <c r="H457" s="20">
        <v>131240</v>
      </c>
      <c r="I457" s="21">
        <v>34</v>
      </c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>
        <v>0</v>
      </c>
      <c r="AL457" s="21">
        <v>3</v>
      </c>
      <c r="AM457" s="21">
        <v>17</v>
      </c>
      <c r="AN457" s="21">
        <v>4</v>
      </c>
      <c r="AO457" s="21">
        <v>4</v>
      </c>
      <c r="AP457" s="21">
        <v>3</v>
      </c>
      <c r="AQ457" s="21">
        <v>1</v>
      </c>
      <c r="AR457" s="21">
        <v>1</v>
      </c>
      <c r="AS457" s="21">
        <v>1</v>
      </c>
      <c r="AT457" s="21"/>
      <c r="AU457" s="21"/>
      <c r="AV457" s="21"/>
      <c r="AW457" s="21"/>
      <c r="AX457" s="21"/>
      <c r="AY457" s="22"/>
      <c r="AZ457" s="22"/>
      <c r="BA457" s="23"/>
      <c r="BB457" s="24"/>
      <c r="BC457" s="24"/>
    </row>
    <row r="458" spans="1:55" s="25" customFormat="1" ht="114" customHeight="1">
      <c r="A458" s="19"/>
      <c r="B458" s="19" t="s">
        <v>640</v>
      </c>
      <c r="C458" s="19" t="s">
        <v>578</v>
      </c>
      <c r="D458" s="19" t="s">
        <v>25</v>
      </c>
      <c r="E458" s="19" t="s">
        <v>101</v>
      </c>
      <c r="F458" s="19" t="s">
        <v>35</v>
      </c>
      <c r="G458" s="20">
        <v>3140</v>
      </c>
      <c r="H458" s="20">
        <v>12560</v>
      </c>
      <c r="I458" s="21">
        <v>4</v>
      </c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>
        <v>4</v>
      </c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2"/>
      <c r="AZ458" s="22"/>
      <c r="BA458" s="23"/>
      <c r="BB458" s="24"/>
      <c r="BC458" s="24"/>
    </row>
    <row r="459" spans="1:55" s="25" customFormat="1" ht="114" customHeight="1">
      <c r="A459" s="19"/>
      <c r="B459" s="19" t="s">
        <v>641</v>
      </c>
      <c r="C459" s="19" t="s">
        <v>578</v>
      </c>
      <c r="D459" s="19" t="s">
        <v>25</v>
      </c>
      <c r="E459" s="19" t="s">
        <v>135</v>
      </c>
      <c r="F459" s="19" t="s">
        <v>35</v>
      </c>
      <c r="G459" s="20">
        <v>3150</v>
      </c>
      <c r="H459" s="20">
        <v>15750</v>
      </c>
      <c r="I459" s="21">
        <v>5</v>
      </c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>
        <v>0</v>
      </c>
      <c r="AM459" s="21">
        <v>5</v>
      </c>
      <c r="AN459" s="21">
        <v>0</v>
      </c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2"/>
      <c r="AZ459" s="22"/>
      <c r="BA459" s="23"/>
      <c r="BB459" s="24"/>
      <c r="BC459" s="24"/>
    </row>
    <row r="460" spans="1:55" s="25" customFormat="1" ht="114" customHeight="1">
      <c r="A460" s="19"/>
      <c r="B460" s="19" t="s">
        <v>642</v>
      </c>
      <c r="C460" s="19" t="s">
        <v>578</v>
      </c>
      <c r="D460" s="19" t="s">
        <v>25</v>
      </c>
      <c r="E460" s="19" t="s">
        <v>32</v>
      </c>
      <c r="F460" s="19" t="s">
        <v>423</v>
      </c>
      <c r="G460" s="20">
        <v>3080</v>
      </c>
      <c r="H460" s="20">
        <v>15400</v>
      </c>
      <c r="I460" s="21">
        <v>5</v>
      </c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>
        <v>4</v>
      </c>
      <c r="AJ460" s="21"/>
      <c r="AK460" s="21">
        <v>0</v>
      </c>
      <c r="AL460" s="21">
        <v>0</v>
      </c>
      <c r="AM460" s="21">
        <v>0</v>
      </c>
      <c r="AN460" s="21">
        <v>0</v>
      </c>
      <c r="AO460" s="21"/>
      <c r="AP460" s="21">
        <v>1</v>
      </c>
      <c r="AQ460" s="21"/>
      <c r="AR460" s="21"/>
      <c r="AS460" s="21"/>
      <c r="AT460" s="21"/>
      <c r="AU460" s="21"/>
      <c r="AV460" s="21"/>
      <c r="AW460" s="21"/>
      <c r="AX460" s="21"/>
      <c r="AY460" s="22"/>
      <c r="AZ460" s="22"/>
      <c r="BA460" s="23"/>
      <c r="BB460" s="24"/>
      <c r="BC460" s="24"/>
    </row>
    <row r="461" spans="1:55" s="25" customFormat="1" ht="114" customHeight="1">
      <c r="A461" s="19"/>
      <c r="B461" s="19" t="s">
        <v>643</v>
      </c>
      <c r="C461" s="19" t="s">
        <v>578</v>
      </c>
      <c r="D461" s="19" t="s">
        <v>25</v>
      </c>
      <c r="E461" s="19" t="s">
        <v>83</v>
      </c>
      <c r="F461" s="19" t="s">
        <v>35</v>
      </c>
      <c r="G461" s="20">
        <v>3805</v>
      </c>
      <c r="H461" s="20">
        <v>22830</v>
      </c>
      <c r="I461" s="21">
        <v>6</v>
      </c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>
        <v>6</v>
      </c>
      <c r="AN461" s="21"/>
      <c r="AO461" s="21"/>
      <c r="AP461" s="21">
        <v>0</v>
      </c>
      <c r="AQ461" s="21"/>
      <c r="AR461" s="21"/>
      <c r="AS461" s="21"/>
      <c r="AT461" s="21"/>
      <c r="AU461" s="21"/>
      <c r="AV461" s="21"/>
      <c r="AW461" s="21"/>
      <c r="AX461" s="21"/>
      <c r="AY461" s="22"/>
      <c r="AZ461" s="22"/>
      <c r="BA461" s="23"/>
      <c r="BB461" s="24"/>
      <c r="BC461" s="24"/>
    </row>
    <row r="462" spans="1:55" s="25" customFormat="1" ht="114" customHeight="1">
      <c r="A462" s="19"/>
      <c r="B462" s="19" t="s">
        <v>644</v>
      </c>
      <c r="C462" s="19" t="s">
        <v>578</v>
      </c>
      <c r="D462" s="19" t="s">
        <v>25</v>
      </c>
      <c r="E462" s="19" t="s">
        <v>83</v>
      </c>
      <c r="F462" s="19" t="s">
        <v>35</v>
      </c>
      <c r="G462" s="20">
        <v>3200</v>
      </c>
      <c r="H462" s="20">
        <v>19200</v>
      </c>
      <c r="I462" s="21">
        <v>6</v>
      </c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>
        <v>0</v>
      </c>
      <c r="AL462" s="21"/>
      <c r="AM462" s="21">
        <v>6</v>
      </c>
      <c r="AN462" s="21"/>
      <c r="AO462" s="21"/>
      <c r="AP462" s="21">
        <v>0</v>
      </c>
      <c r="AQ462" s="21"/>
      <c r="AR462" s="21"/>
      <c r="AS462" s="21"/>
      <c r="AT462" s="21"/>
      <c r="AU462" s="21"/>
      <c r="AV462" s="21"/>
      <c r="AW462" s="21"/>
      <c r="AX462" s="21"/>
      <c r="AY462" s="22"/>
      <c r="AZ462" s="22"/>
      <c r="BA462" s="23"/>
      <c r="BB462" s="24"/>
      <c r="BC462" s="24"/>
    </row>
    <row r="463" spans="1:55" s="25" customFormat="1" ht="114" customHeight="1">
      <c r="A463" s="19"/>
      <c r="B463" s="19" t="s">
        <v>645</v>
      </c>
      <c r="C463" s="19" t="s">
        <v>578</v>
      </c>
      <c r="D463" s="19" t="s">
        <v>25</v>
      </c>
      <c r="E463" s="19" t="s">
        <v>135</v>
      </c>
      <c r="F463" s="19" t="s">
        <v>607</v>
      </c>
      <c r="G463" s="20">
        <v>2590</v>
      </c>
      <c r="H463" s="20">
        <v>18130</v>
      </c>
      <c r="I463" s="21">
        <v>7</v>
      </c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>
        <v>7</v>
      </c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2"/>
      <c r="AZ463" s="22"/>
      <c r="BA463" s="23"/>
      <c r="BB463" s="24"/>
      <c r="BC463" s="24"/>
    </row>
    <row r="464" spans="1:55" s="25" customFormat="1" ht="114" customHeight="1">
      <c r="A464" s="19"/>
      <c r="B464" s="19" t="s">
        <v>646</v>
      </c>
      <c r="C464" s="19" t="s">
        <v>578</v>
      </c>
      <c r="D464" s="19" t="s">
        <v>25</v>
      </c>
      <c r="E464" s="19" t="s">
        <v>90</v>
      </c>
      <c r="F464" s="19" t="s">
        <v>601</v>
      </c>
      <c r="G464" s="20">
        <v>2475</v>
      </c>
      <c r="H464" s="20">
        <v>17325</v>
      </c>
      <c r="I464" s="21">
        <v>7</v>
      </c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>
        <v>0</v>
      </c>
      <c r="AM464" s="21">
        <v>6</v>
      </c>
      <c r="AN464" s="21">
        <v>0</v>
      </c>
      <c r="AO464" s="21">
        <v>1</v>
      </c>
      <c r="AP464" s="21"/>
      <c r="AQ464" s="21"/>
      <c r="AR464" s="21">
        <v>0</v>
      </c>
      <c r="AS464" s="21"/>
      <c r="AT464" s="21"/>
      <c r="AU464" s="21"/>
      <c r="AV464" s="21"/>
      <c r="AW464" s="21"/>
      <c r="AX464" s="21"/>
      <c r="AY464" s="22"/>
      <c r="AZ464" s="22"/>
      <c r="BA464" s="23"/>
      <c r="BB464" s="24"/>
      <c r="BC464" s="24"/>
    </row>
    <row r="465" spans="1:55" s="25" customFormat="1" ht="114" customHeight="1">
      <c r="A465" s="19"/>
      <c r="B465" s="19" t="s">
        <v>647</v>
      </c>
      <c r="C465" s="19" t="s">
        <v>578</v>
      </c>
      <c r="D465" s="19" t="s">
        <v>25</v>
      </c>
      <c r="E465" s="19" t="s">
        <v>272</v>
      </c>
      <c r="F465" s="19" t="s">
        <v>35</v>
      </c>
      <c r="G465" s="20">
        <v>3200</v>
      </c>
      <c r="H465" s="20">
        <v>25600</v>
      </c>
      <c r="I465" s="21">
        <v>8</v>
      </c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>
        <v>0</v>
      </c>
      <c r="AJ465" s="21"/>
      <c r="AK465" s="21">
        <v>1</v>
      </c>
      <c r="AL465" s="21">
        <v>2</v>
      </c>
      <c r="AM465" s="21">
        <v>4</v>
      </c>
      <c r="AN465" s="21">
        <v>1</v>
      </c>
      <c r="AO465" s="21">
        <v>0</v>
      </c>
      <c r="AP465" s="21"/>
      <c r="AQ465" s="21"/>
      <c r="AR465" s="21"/>
      <c r="AS465" s="21"/>
      <c r="AT465" s="21"/>
      <c r="AU465" s="21"/>
      <c r="AV465" s="21"/>
      <c r="AW465" s="21"/>
      <c r="AX465" s="21"/>
      <c r="AY465" s="22"/>
      <c r="AZ465" s="22"/>
      <c r="BA465" s="23"/>
      <c r="BB465" s="24"/>
      <c r="BC465" s="24"/>
    </row>
    <row r="466" spans="1:55" s="25" customFormat="1" ht="114" customHeight="1">
      <c r="A466" s="19"/>
      <c r="B466" s="19" t="s">
        <v>648</v>
      </c>
      <c r="C466" s="19" t="s">
        <v>578</v>
      </c>
      <c r="D466" s="19" t="s">
        <v>25</v>
      </c>
      <c r="E466" s="19" t="s">
        <v>86</v>
      </c>
      <c r="F466" s="19" t="s">
        <v>35</v>
      </c>
      <c r="G466" s="20">
        <v>4625</v>
      </c>
      <c r="H466" s="20">
        <v>37000</v>
      </c>
      <c r="I466" s="21">
        <v>8</v>
      </c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>
        <v>2</v>
      </c>
      <c r="AN466" s="21">
        <v>0</v>
      </c>
      <c r="AO466" s="21">
        <v>4</v>
      </c>
      <c r="AP466" s="21">
        <v>1</v>
      </c>
      <c r="AQ466" s="21">
        <v>1</v>
      </c>
      <c r="AR466" s="21"/>
      <c r="AS466" s="21"/>
      <c r="AT466" s="21"/>
      <c r="AU466" s="21"/>
      <c r="AV466" s="21"/>
      <c r="AW466" s="21"/>
      <c r="AX466" s="21"/>
      <c r="AY466" s="22"/>
      <c r="AZ466" s="22"/>
      <c r="BA466" s="23"/>
      <c r="BB466" s="24"/>
      <c r="BC466" s="24"/>
    </row>
    <row r="467" spans="1:55" s="25" customFormat="1" ht="114" customHeight="1">
      <c r="A467" s="19"/>
      <c r="B467" s="19" t="s">
        <v>649</v>
      </c>
      <c r="C467" s="19" t="s">
        <v>578</v>
      </c>
      <c r="D467" s="19" t="s">
        <v>25</v>
      </c>
      <c r="E467" s="19" t="s">
        <v>37</v>
      </c>
      <c r="F467" s="19" t="s">
        <v>423</v>
      </c>
      <c r="G467" s="20">
        <v>3445</v>
      </c>
      <c r="H467" s="20">
        <v>27560</v>
      </c>
      <c r="I467" s="21">
        <v>8</v>
      </c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>
        <v>1</v>
      </c>
      <c r="AL467" s="21">
        <v>2</v>
      </c>
      <c r="AM467" s="21">
        <v>5</v>
      </c>
      <c r="AN467" s="21">
        <v>0</v>
      </c>
      <c r="AO467" s="21">
        <v>0</v>
      </c>
      <c r="AP467" s="21">
        <v>0</v>
      </c>
      <c r="AQ467" s="21"/>
      <c r="AR467" s="21"/>
      <c r="AS467" s="21"/>
      <c r="AT467" s="21"/>
      <c r="AU467" s="21"/>
      <c r="AV467" s="21"/>
      <c r="AW467" s="21"/>
      <c r="AX467" s="21"/>
      <c r="AY467" s="22"/>
      <c r="AZ467" s="22"/>
      <c r="BA467" s="23"/>
      <c r="BB467" s="24"/>
      <c r="BC467" s="24"/>
    </row>
    <row r="468" spans="1:55" s="25" customFormat="1" ht="114" customHeight="1">
      <c r="A468" s="19"/>
      <c r="B468" s="19" t="s">
        <v>650</v>
      </c>
      <c r="C468" s="19" t="s">
        <v>578</v>
      </c>
      <c r="D468" s="19" t="s">
        <v>25</v>
      </c>
      <c r="E468" s="19" t="s">
        <v>60</v>
      </c>
      <c r="F468" s="19" t="s">
        <v>35</v>
      </c>
      <c r="G468" s="20">
        <v>3200</v>
      </c>
      <c r="H468" s="20">
        <v>28800</v>
      </c>
      <c r="I468" s="21">
        <v>9</v>
      </c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>
        <v>9</v>
      </c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2"/>
      <c r="AZ468" s="22"/>
      <c r="BA468" s="23"/>
      <c r="BB468" s="24"/>
      <c r="BC468" s="24"/>
    </row>
    <row r="469" spans="1:55" s="25" customFormat="1" ht="114" customHeight="1">
      <c r="A469" s="19"/>
      <c r="B469" s="19" t="s">
        <v>651</v>
      </c>
      <c r="C469" s="19" t="s">
        <v>578</v>
      </c>
      <c r="D469" s="19" t="s">
        <v>25</v>
      </c>
      <c r="E469" s="19" t="s">
        <v>90</v>
      </c>
      <c r="F469" s="19" t="s">
        <v>35</v>
      </c>
      <c r="G469" s="20">
        <v>6070</v>
      </c>
      <c r="H469" s="20">
        <v>54630</v>
      </c>
      <c r="I469" s="21">
        <v>9</v>
      </c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>
        <v>1</v>
      </c>
      <c r="AJ469" s="21"/>
      <c r="AK469" s="21">
        <v>1</v>
      </c>
      <c r="AL469" s="21">
        <v>2</v>
      </c>
      <c r="AM469" s="21">
        <v>4</v>
      </c>
      <c r="AN469" s="21"/>
      <c r="AO469" s="21">
        <v>1</v>
      </c>
      <c r="AP469" s="21"/>
      <c r="AQ469" s="21"/>
      <c r="AR469" s="21"/>
      <c r="AS469" s="21"/>
      <c r="AT469" s="21"/>
      <c r="AU469" s="21"/>
      <c r="AV469" s="21"/>
      <c r="AW469" s="21"/>
      <c r="AX469" s="21"/>
      <c r="AY469" s="22"/>
      <c r="AZ469" s="22"/>
      <c r="BA469" s="23"/>
      <c r="BB469" s="24"/>
      <c r="BC469" s="24"/>
    </row>
    <row r="470" spans="1:55" s="25" customFormat="1" ht="114" customHeight="1">
      <c r="A470" s="19"/>
      <c r="B470" s="19" t="s">
        <v>652</v>
      </c>
      <c r="C470" s="19" t="s">
        <v>653</v>
      </c>
      <c r="D470" s="19" t="s">
        <v>25</v>
      </c>
      <c r="E470" s="19" t="s">
        <v>219</v>
      </c>
      <c r="F470" s="19" t="s">
        <v>654</v>
      </c>
      <c r="G470" s="20">
        <v>520</v>
      </c>
      <c r="H470" s="20">
        <v>520</v>
      </c>
      <c r="I470" s="21">
        <v>1</v>
      </c>
      <c r="J470" s="21"/>
      <c r="K470" s="21"/>
      <c r="L470" s="21">
        <v>1</v>
      </c>
      <c r="M470" s="21">
        <v>0</v>
      </c>
      <c r="N470" s="21"/>
      <c r="O470" s="21">
        <v>0</v>
      </c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2"/>
      <c r="AZ470" s="22"/>
      <c r="BA470" s="23"/>
      <c r="BB470" s="24"/>
      <c r="BC470" s="24"/>
    </row>
    <row r="471" spans="1:55" s="25" customFormat="1" ht="114" customHeight="1">
      <c r="A471" s="19"/>
      <c r="B471" s="19" t="s">
        <v>655</v>
      </c>
      <c r="C471" s="19" t="s">
        <v>653</v>
      </c>
      <c r="D471" s="19" t="s">
        <v>25</v>
      </c>
      <c r="E471" s="19" t="s">
        <v>233</v>
      </c>
      <c r="F471" s="19" t="s">
        <v>656</v>
      </c>
      <c r="G471" s="20">
        <v>780</v>
      </c>
      <c r="H471" s="20">
        <v>780</v>
      </c>
      <c r="I471" s="21">
        <v>1</v>
      </c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>
        <v>0</v>
      </c>
      <c r="AJ471" s="21"/>
      <c r="AK471" s="21">
        <v>0</v>
      </c>
      <c r="AL471" s="21">
        <v>0</v>
      </c>
      <c r="AM471" s="21">
        <v>0</v>
      </c>
      <c r="AN471" s="21">
        <v>0</v>
      </c>
      <c r="AO471" s="21">
        <v>0</v>
      </c>
      <c r="AP471" s="21">
        <v>0</v>
      </c>
      <c r="AQ471" s="21">
        <v>0</v>
      </c>
      <c r="AR471" s="21">
        <v>1</v>
      </c>
      <c r="AS471" s="21"/>
      <c r="AT471" s="21"/>
      <c r="AU471" s="21"/>
      <c r="AV471" s="21"/>
      <c r="AW471" s="21"/>
      <c r="AX471" s="21"/>
      <c r="AY471" s="22"/>
      <c r="AZ471" s="22"/>
      <c r="BA471" s="23"/>
      <c r="BB471" s="24"/>
      <c r="BC471" s="24"/>
    </row>
    <row r="472" spans="1:55" s="25" customFormat="1" ht="114" customHeight="1">
      <c r="A472" s="19"/>
      <c r="B472" s="19" t="s">
        <v>657</v>
      </c>
      <c r="C472" s="19" t="s">
        <v>653</v>
      </c>
      <c r="D472" s="19" t="s">
        <v>25</v>
      </c>
      <c r="E472" s="19" t="s">
        <v>80</v>
      </c>
      <c r="F472" s="19" t="s">
        <v>656</v>
      </c>
      <c r="G472" s="20">
        <v>760</v>
      </c>
      <c r="H472" s="20">
        <v>760</v>
      </c>
      <c r="I472" s="21">
        <v>1</v>
      </c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>
        <v>0</v>
      </c>
      <c r="AL472" s="21">
        <v>1</v>
      </c>
      <c r="AM472" s="21"/>
      <c r="AN472" s="21">
        <v>0</v>
      </c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2"/>
      <c r="AZ472" s="22"/>
      <c r="BA472" s="23"/>
      <c r="BB472" s="24"/>
      <c r="BC472" s="24"/>
    </row>
    <row r="473" spans="1:55" s="25" customFormat="1" ht="114" customHeight="1">
      <c r="A473" s="19"/>
      <c r="B473" s="19" t="s">
        <v>658</v>
      </c>
      <c r="C473" s="19" t="s">
        <v>653</v>
      </c>
      <c r="D473" s="19" t="s">
        <v>25</v>
      </c>
      <c r="E473" s="19" t="s">
        <v>351</v>
      </c>
      <c r="F473" s="19" t="s">
        <v>659</v>
      </c>
      <c r="G473" s="20">
        <v>4190</v>
      </c>
      <c r="H473" s="20">
        <v>4190</v>
      </c>
      <c r="I473" s="21">
        <v>1</v>
      </c>
      <c r="J473" s="21"/>
      <c r="K473" s="21"/>
      <c r="L473" s="21">
        <v>1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/>
      <c r="S473" s="21">
        <v>0</v>
      </c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2"/>
      <c r="AZ473" s="22"/>
      <c r="BA473" s="23"/>
      <c r="BB473" s="24"/>
      <c r="BC473" s="24"/>
    </row>
    <row r="474" spans="1:55" s="25" customFormat="1" ht="114" customHeight="1">
      <c r="A474" s="19"/>
      <c r="B474" s="19" t="s">
        <v>660</v>
      </c>
      <c r="C474" s="19" t="s">
        <v>653</v>
      </c>
      <c r="D474" s="19" t="s">
        <v>25</v>
      </c>
      <c r="E474" s="19" t="s">
        <v>661</v>
      </c>
      <c r="F474" s="19" t="s">
        <v>659</v>
      </c>
      <c r="G474" s="20">
        <v>3635</v>
      </c>
      <c r="H474" s="20">
        <v>3635</v>
      </c>
      <c r="I474" s="21">
        <v>1</v>
      </c>
      <c r="J474" s="21"/>
      <c r="K474" s="21"/>
      <c r="L474" s="21"/>
      <c r="M474" s="21"/>
      <c r="N474" s="21">
        <v>1</v>
      </c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2"/>
      <c r="AZ474" s="22"/>
      <c r="BA474" s="23"/>
      <c r="BB474" s="24"/>
      <c r="BC474" s="24"/>
    </row>
    <row r="475" spans="1:55" s="25" customFormat="1" ht="114" customHeight="1">
      <c r="A475" s="19"/>
      <c r="B475" s="19" t="s">
        <v>662</v>
      </c>
      <c r="C475" s="19" t="s">
        <v>653</v>
      </c>
      <c r="D475" s="19" t="s">
        <v>25</v>
      </c>
      <c r="E475" s="19" t="s">
        <v>90</v>
      </c>
      <c r="F475" s="19" t="s">
        <v>72</v>
      </c>
      <c r="G475" s="20">
        <v>1820</v>
      </c>
      <c r="H475" s="20">
        <v>3640</v>
      </c>
      <c r="I475" s="21">
        <v>2</v>
      </c>
      <c r="J475" s="21"/>
      <c r="K475" s="21"/>
      <c r="L475" s="21">
        <v>1</v>
      </c>
      <c r="M475" s="21">
        <v>0</v>
      </c>
      <c r="N475" s="21"/>
      <c r="O475" s="21">
        <v>1</v>
      </c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2"/>
      <c r="AZ475" s="22"/>
      <c r="BA475" s="23"/>
      <c r="BB475" s="24"/>
      <c r="BC475" s="24"/>
    </row>
    <row r="476" spans="1:55" s="25" customFormat="1" ht="114" customHeight="1">
      <c r="A476" s="19"/>
      <c r="B476" s="19" t="s">
        <v>663</v>
      </c>
      <c r="C476" s="19" t="s">
        <v>653</v>
      </c>
      <c r="D476" s="19" t="s">
        <v>25</v>
      </c>
      <c r="E476" s="19" t="s">
        <v>34</v>
      </c>
      <c r="F476" s="19" t="s">
        <v>656</v>
      </c>
      <c r="G476" s="20">
        <v>780</v>
      </c>
      <c r="H476" s="20">
        <v>1560</v>
      </c>
      <c r="I476" s="21">
        <v>2</v>
      </c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>
        <v>0</v>
      </c>
      <c r="AJ476" s="21"/>
      <c r="AK476" s="21">
        <v>1</v>
      </c>
      <c r="AL476" s="21">
        <v>0</v>
      </c>
      <c r="AM476" s="21">
        <v>0</v>
      </c>
      <c r="AN476" s="21">
        <v>0</v>
      </c>
      <c r="AO476" s="21">
        <v>0</v>
      </c>
      <c r="AP476" s="21">
        <v>0</v>
      </c>
      <c r="AQ476" s="21">
        <v>0</v>
      </c>
      <c r="AR476" s="21">
        <v>1</v>
      </c>
      <c r="AS476" s="21"/>
      <c r="AT476" s="21"/>
      <c r="AU476" s="21"/>
      <c r="AV476" s="21"/>
      <c r="AW476" s="21"/>
      <c r="AX476" s="21"/>
      <c r="AY476" s="22"/>
      <c r="AZ476" s="22"/>
      <c r="BA476" s="23"/>
      <c r="BB476" s="24"/>
      <c r="BC476" s="24"/>
    </row>
    <row r="477" spans="1:55" s="25" customFormat="1" ht="114" customHeight="1">
      <c r="A477" s="19"/>
      <c r="B477" s="19" t="s">
        <v>664</v>
      </c>
      <c r="C477" s="19" t="s">
        <v>653</v>
      </c>
      <c r="D477" s="19" t="s">
        <v>25</v>
      </c>
      <c r="E477" s="19" t="s">
        <v>37</v>
      </c>
      <c r="F477" s="19" t="s">
        <v>72</v>
      </c>
      <c r="G477" s="20">
        <v>1820</v>
      </c>
      <c r="H477" s="20">
        <v>3640</v>
      </c>
      <c r="I477" s="21">
        <v>2</v>
      </c>
      <c r="J477" s="21"/>
      <c r="K477" s="21"/>
      <c r="L477" s="21"/>
      <c r="M477" s="21"/>
      <c r="N477" s="21">
        <v>1</v>
      </c>
      <c r="O477" s="21">
        <v>1</v>
      </c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2"/>
      <c r="AZ477" s="22"/>
      <c r="BA477" s="23"/>
      <c r="BB477" s="24"/>
      <c r="BC477" s="24"/>
    </row>
    <row r="478" spans="1:55" s="25" customFormat="1" ht="114" customHeight="1">
      <c r="A478" s="19"/>
      <c r="B478" s="19" t="s">
        <v>665</v>
      </c>
      <c r="C478" s="19" t="s">
        <v>653</v>
      </c>
      <c r="D478" s="19" t="s">
        <v>25</v>
      </c>
      <c r="E478" s="19" t="s">
        <v>90</v>
      </c>
      <c r="F478" s="19" t="s">
        <v>666</v>
      </c>
      <c r="G478" s="20">
        <v>1820</v>
      </c>
      <c r="H478" s="20">
        <v>7280</v>
      </c>
      <c r="I478" s="21">
        <v>4</v>
      </c>
      <c r="J478" s="21"/>
      <c r="K478" s="21">
        <v>1</v>
      </c>
      <c r="L478" s="21">
        <v>0</v>
      </c>
      <c r="M478" s="21">
        <v>3</v>
      </c>
      <c r="N478" s="21">
        <v>0</v>
      </c>
      <c r="O478" s="21">
        <v>0</v>
      </c>
      <c r="P478" s="21">
        <v>0</v>
      </c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2"/>
      <c r="AZ478" s="22"/>
      <c r="BA478" s="23"/>
      <c r="BB478" s="24"/>
      <c r="BC478" s="24"/>
    </row>
    <row r="479" spans="1:55" s="25" customFormat="1" ht="114" customHeight="1">
      <c r="A479" s="19"/>
      <c r="B479" s="19" t="s">
        <v>667</v>
      </c>
      <c r="C479" s="19" t="s">
        <v>668</v>
      </c>
      <c r="D479" s="19" t="s">
        <v>25</v>
      </c>
      <c r="E479" s="19" t="s">
        <v>83</v>
      </c>
      <c r="F479" s="19" t="s">
        <v>72</v>
      </c>
      <c r="G479" s="20">
        <v>410</v>
      </c>
      <c r="H479" s="20">
        <v>410</v>
      </c>
      <c r="I479" s="21">
        <v>1</v>
      </c>
      <c r="J479" s="21"/>
      <c r="K479" s="21"/>
      <c r="L479" s="21">
        <v>1</v>
      </c>
      <c r="M479" s="21">
        <v>0</v>
      </c>
      <c r="N479" s="21">
        <v>0</v>
      </c>
      <c r="O479" s="21">
        <v>0</v>
      </c>
      <c r="P479" s="21">
        <v>0</v>
      </c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2"/>
      <c r="AZ479" s="22"/>
      <c r="BA479" s="23"/>
      <c r="BB479" s="24"/>
      <c r="BC479" s="24"/>
    </row>
    <row r="480" spans="1:55" s="25" customFormat="1" ht="114" customHeight="1">
      <c r="A480" s="19"/>
      <c r="B480" s="19" t="s">
        <v>669</v>
      </c>
      <c r="C480" s="19" t="s">
        <v>668</v>
      </c>
      <c r="D480" s="19" t="s">
        <v>25</v>
      </c>
      <c r="E480" s="19" t="s">
        <v>39</v>
      </c>
      <c r="F480" s="19" t="s">
        <v>72</v>
      </c>
      <c r="G480" s="20">
        <v>385</v>
      </c>
      <c r="H480" s="20">
        <v>385</v>
      </c>
      <c r="I480" s="21">
        <v>1</v>
      </c>
      <c r="J480" s="21"/>
      <c r="K480" s="21">
        <v>1</v>
      </c>
      <c r="L480" s="21"/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/>
      <c r="S480" s="21">
        <v>0</v>
      </c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2"/>
      <c r="AZ480" s="22"/>
      <c r="BA480" s="23"/>
      <c r="BB480" s="24"/>
      <c r="BC480" s="24"/>
    </row>
    <row r="481" spans="1:55" s="25" customFormat="1" ht="114" customHeight="1">
      <c r="A481" s="19"/>
      <c r="B481" s="19" t="s">
        <v>670</v>
      </c>
      <c r="C481" s="19" t="s">
        <v>668</v>
      </c>
      <c r="D481" s="19" t="s">
        <v>25</v>
      </c>
      <c r="E481" s="19" t="s">
        <v>37</v>
      </c>
      <c r="F481" s="19" t="s">
        <v>72</v>
      </c>
      <c r="G481" s="20">
        <v>510</v>
      </c>
      <c r="H481" s="20">
        <v>510</v>
      </c>
      <c r="I481" s="21">
        <v>1</v>
      </c>
      <c r="J481" s="21"/>
      <c r="K481" s="21"/>
      <c r="L481" s="21">
        <v>1</v>
      </c>
      <c r="M481" s="21">
        <v>0</v>
      </c>
      <c r="N481" s="21">
        <v>0</v>
      </c>
      <c r="O481" s="21">
        <v>0</v>
      </c>
      <c r="P481" s="21">
        <v>0</v>
      </c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2"/>
      <c r="AZ481" s="22"/>
      <c r="BA481" s="23"/>
      <c r="BB481" s="24"/>
      <c r="BC481" s="24"/>
    </row>
    <row r="482" spans="1:55" s="25" customFormat="1" ht="114" customHeight="1">
      <c r="A482" s="19"/>
      <c r="B482" s="19" t="s">
        <v>671</v>
      </c>
      <c r="C482" s="19" t="s">
        <v>668</v>
      </c>
      <c r="D482" s="19" t="s">
        <v>25</v>
      </c>
      <c r="E482" s="19" t="s">
        <v>83</v>
      </c>
      <c r="F482" s="19" t="s">
        <v>72</v>
      </c>
      <c r="G482" s="20">
        <v>510</v>
      </c>
      <c r="H482" s="20">
        <v>510</v>
      </c>
      <c r="I482" s="21">
        <v>1</v>
      </c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>
        <v>1</v>
      </c>
      <c r="AJ482" s="21"/>
      <c r="AK482" s="21">
        <v>0</v>
      </c>
      <c r="AL482" s="21">
        <v>0</v>
      </c>
      <c r="AM482" s="21">
        <v>0</v>
      </c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2"/>
      <c r="AZ482" s="22"/>
      <c r="BA482" s="23"/>
      <c r="BB482" s="24"/>
      <c r="BC482" s="24"/>
    </row>
    <row r="483" spans="1:55" s="25" customFormat="1" ht="114" customHeight="1">
      <c r="A483" s="19"/>
      <c r="B483" s="19" t="s">
        <v>672</v>
      </c>
      <c r="C483" s="19" t="s">
        <v>668</v>
      </c>
      <c r="D483" s="19" t="s">
        <v>25</v>
      </c>
      <c r="E483" s="19" t="s">
        <v>60</v>
      </c>
      <c r="F483" s="19" t="s">
        <v>72</v>
      </c>
      <c r="G483" s="20">
        <v>410</v>
      </c>
      <c r="H483" s="20">
        <v>4100</v>
      </c>
      <c r="I483" s="21">
        <v>10</v>
      </c>
      <c r="J483" s="21"/>
      <c r="K483" s="21"/>
      <c r="L483" s="21">
        <v>10</v>
      </c>
      <c r="M483" s="21">
        <v>0</v>
      </c>
      <c r="N483" s="21">
        <v>0</v>
      </c>
      <c r="O483" s="21">
        <v>0</v>
      </c>
      <c r="P483" s="21">
        <v>0</v>
      </c>
      <c r="Q483" s="21">
        <v>0</v>
      </c>
      <c r="R483" s="21"/>
      <c r="S483" s="21">
        <v>0</v>
      </c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2"/>
      <c r="AZ483" s="22"/>
      <c r="BA483" s="23"/>
      <c r="BB483" s="24"/>
      <c r="BC483" s="24"/>
    </row>
    <row r="484" spans="1:55" s="25" customFormat="1" ht="114" customHeight="1">
      <c r="A484" s="19"/>
      <c r="B484" s="19" t="s">
        <v>673</v>
      </c>
      <c r="C484" s="19" t="s">
        <v>668</v>
      </c>
      <c r="D484" s="19" t="s">
        <v>25</v>
      </c>
      <c r="E484" s="19" t="s">
        <v>674</v>
      </c>
      <c r="F484" s="19" t="s">
        <v>72</v>
      </c>
      <c r="G484" s="20">
        <v>385</v>
      </c>
      <c r="H484" s="20">
        <v>770</v>
      </c>
      <c r="I484" s="21">
        <v>2</v>
      </c>
      <c r="J484" s="21"/>
      <c r="K484" s="21"/>
      <c r="L484" s="21">
        <v>0</v>
      </c>
      <c r="M484" s="21">
        <v>2</v>
      </c>
      <c r="N484" s="21">
        <v>0</v>
      </c>
      <c r="O484" s="21">
        <v>0</v>
      </c>
      <c r="P484" s="21">
        <v>0</v>
      </c>
      <c r="Q484" s="21">
        <v>0</v>
      </c>
      <c r="R484" s="21"/>
      <c r="S484" s="21">
        <v>0</v>
      </c>
      <c r="T484" s="21">
        <v>0</v>
      </c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2"/>
      <c r="AZ484" s="22"/>
      <c r="BA484" s="23"/>
      <c r="BB484" s="24"/>
      <c r="BC484" s="24"/>
    </row>
    <row r="485" spans="1:55" s="25" customFormat="1" ht="114" customHeight="1">
      <c r="A485" s="19"/>
      <c r="B485" s="19" t="s">
        <v>675</v>
      </c>
      <c r="C485" s="19" t="s">
        <v>668</v>
      </c>
      <c r="D485" s="19" t="s">
        <v>25</v>
      </c>
      <c r="E485" s="19" t="s">
        <v>219</v>
      </c>
      <c r="F485" s="19" t="s">
        <v>72</v>
      </c>
      <c r="G485" s="20">
        <v>410</v>
      </c>
      <c r="H485" s="20">
        <v>1230</v>
      </c>
      <c r="I485" s="21">
        <v>3</v>
      </c>
      <c r="J485" s="21"/>
      <c r="K485" s="21"/>
      <c r="L485" s="21">
        <v>3</v>
      </c>
      <c r="M485" s="21">
        <v>0</v>
      </c>
      <c r="N485" s="21">
        <v>0</v>
      </c>
      <c r="O485" s="21">
        <v>0</v>
      </c>
      <c r="P485" s="21">
        <v>0</v>
      </c>
      <c r="Q485" s="21">
        <v>0</v>
      </c>
      <c r="R485" s="21"/>
      <c r="S485" s="21">
        <v>0</v>
      </c>
      <c r="T485" s="21">
        <v>0</v>
      </c>
      <c r="U485" s="21"/>
      <c r="V485" s="21">
        <v>0</v>
      </c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2"/>
      <c r="AZ485" s="22"/>
      <c r="BA485" s="23"/>
      <c r="BB485" s="24"/>
      <c r="BC485" s="24"/>
    </row>
    <row r="486" spans="1:55" s="25" customFormat="1" ht="114" customHeight="1">
      <c r="A486" s="19"/>
      <c r="B486" s="19" t="s">
        <v>676</v>
      </c>
      <c r="C486" s="19" t="s">
        <v>668</v>
      </c>
      <c r="D486" s="19" t="s">
        <v>25</v>
      </c>
      <c r="E486" s="19" t="s">
        <v>299</v>
      </c>
      <c r="F486" s="19" t="s">
        <v>72</v>
      </c>
      <c r="G486" s="20">
        <v>540</v>
      </c>
      <c r="H486" s="20">
        <v>2700</v>
      </c>
      <c r="I486" s="21">
        <v>5</v>
      </c>
      <c r="J486" s="21"/>
      <c r="K486" s="21"/>
      <c r="L486" s="21">
        <v>5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2"/>
      <c r="AZ486" s="22"/>
      <c r="BA486" s="23"/>
      <c r="BB486" s="24"/>
      <c r="BC486" s="24"/>
    </row>
    <row r="487" spans="1:55" s="25" customFormat="1" ht="114" customHeight="1">
      <c r="A487" s="19"/>
      <c r="B487" s="19" t="s">
        <v>677</v>
      </c>
      <c r="C487" s="19" t="s">
        <v>678</v>
      </c>
      <c r="D487" s="19" t="s">
        <v>25</v>
      </c>
      <c r="E487" s="19" t="s">
        <v>83</v>
      </c>
      <c r="F487" s="19" t="s">
        <v>72</v>
      </c>
      <c r="G487" s="20">
        <v>705</v>
      </c>
      <c r="H487" s="20">
        <v>705</v>
      </c>
      <c r="I487" s="21">
        <v>1</v>
      </c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>
        <v>0</v>
      </c>
      <c r="AF487" s="21"/>
      <c r="AG487" s="21"/>
      <c r="AH487" s="21"/>
      <c r="AI487" s="21">
        <v>0</v>
      </c>
      <c r="AJ487" s="21"/>
      <c r="AK487" s="21">
        <v>0</v>
      </c>
      <c r="AL487" s="21">
        <v>0</v>
      </c>
      <c r="AM487" s="21">
        <v>0</v>
      </c>
      <c r="AN487" s="21">
        <v>0</v>
      </c>
      <c r="AO487" s="21">
        <v>1</v>
      </c>
      <c r="AP487" s="21">
        <v>0</v>
      </c>
      <c r="AQ487" s="21">
        <v>0</v>
      </c>
      <c r="AR487" s="21"/>
      <c r="AS487" s="21"/>
      <c r="AT487" s="21"/>
      <c r="AU487" s="21"/>
      <c r="AV487" s="21"/>
      <c r="AW487" s="21"/>
      <c r="AX487" s="21"/>
      <c r="AY487" s="22"/>
      <c r="AZ487" s="22"/>
      <c r="BA487" s="23"/>
      <c r="BB487" s="24"/>
      <c r="BC487" s="24"/>
    </row>
    <row r="488" spans="1:55" s="25" customFormat="1" ht="114" customHeight="1">
      <c r="A488" s="19"/>
      <c r="B488" s="19" t="s">
        <v>679</v>
      </c>
      <c r="C488" s="19" t="s">
        <v>678</v>
      </c>
      <c r="D488" s="19" t="s">
        <v>25</v>
      </c>
      <c r="E488" s="19" t="s">
        <v>34</v>
      </c>
      <c r="F488" s="19" t="s">
        <v>72</v>
      </c>
      <c r="G488" s="20">
        <v>970</v>
      </c>
      <c r="H488" s="20">
        <v>970</v>
      </c>
      <c r="I488" s="21">
        <v>1</v>
      </c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>
        <v>0</v>
      </c>
      <c r="AM488" s="21"/>
      <c r="AN488" s="21"/>
      <c r="AO488" s="21"/>
      <c r="AP488" s="21"/>
      <c r="AQ488" s="21">
        <v>1</v>
      </c>
      <c r="AR488" s="21"/>
      <c r="AS488" s="21"/>
      <c r="AT488" s="21"/>
      <c r="AU488" s="21"/>
      <c r="AV488" s="21"/>
      <c r="AW488" s="21"/>
      <c r="AX488" s="21"/>
      <c r="AY488" s="22"/>
      <c r="AZ488" s="22"/>
      <c r="BA488" s="23"/>
      <c r="BB488" s="24"/>
      <c r="BC488" s="24"/>
    </row>
    <row r="489" spans="1:55" s="25" customFormat="1" ht="114" customHeight="1">
      <c r="A489" s="19"/>
      <c r="B489" s="19" t="s">
        <v>680</v>
      </c>
      <c r="C489" s="19" t="s">
        <v>678</v>
      </c>
      <c r="D489" s="19" t="s">
        <v>25</v>
      </c>
      <c r="E489" s="19" t="s">
        <v>332</v>
      </c>
      <c r="F489" s="19" t="s">
        <v>72</v>
      </c>
      <c r="G489" s="20">
        <v>1095</v>
      </c>
      <c r="H489" s="20">
        <v>1095</v>
      </c>
      <c r="I489" s="21">
        <v>1</v>
      </c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>
        <v>0</v>
      </c>
      <c r="AL489" s="21">
        <v>0</v>
      </c>
      <c r="AM489" s="21">
        <v>0</v>
      </c>
      <c r="AN489" s="21">
        <v>0</v>
      </c>
      <c r="AO489" s="21">
        <v>0</v>
      </c>
      <c r="AP489" s="21">
        <v>0</v>
      </c>
      <c r="AQ489" s="21">
        <v>1</v>
      </c>
      <c r="AR489" s="21"/>
      <c r="AS489" s="21"/>
      <c r="AT489" s="21"/>
      <c r="AU489" s="21"/>
      <c r="AV489" s="21"/>
      <c r="AW489" s="21"/>
      <c r="AX489" s="21"/>
      <c r="AY489" s="22"/>
      <c r="AZ489" s="22"/>
      <c r="BA489" s="23"/>
      <c r="BB489" s="24"/>
      <c r="BC489" s="24"/>
    </row>
    <row r="490" spans="1:55" s="25" customFormat="1" ht="114" customHeight="1">
      <c r="A490" s="19"/>
      <c r="B490" s="19" t="s">
        <v>681</v>
      </c>
      <c r="C490" s="19" t="s">
        <v>678</v>
      </c>
      <c r="D490" s="19" t="s">
        <v>25</v>
      </c>
      <c r="E490" s="19" t="s">
        <v>332</v>
      </c>
      <c r="F490" s="19" t="s">
        <v>72</v>
      </c>
      <c r="G490" s="20">
        <v>780</v>
      </c>
      <c r="H490" s="20">
        <v>780</v>
      </c>
      <c r="I490" s="21">
        <v>1</v>
      </c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>
        <v>0</v>
      </c>
      <c r="AN490" s="21">
        <v>0</v>
      </c>
      <c r="AO490" s="21">
        <v>0</v>
      </c>
      <c r="AP490" s="21">
        <v>0</v>
      </c>
      <c r="AQ490" s="21">
        <v>1</v>
      </c>
      <c r="AR490" s="21"/>
      <c r="AS490" s="21"/>
      <c r="AT490" s="21"/>
      <c r="AU490" s="21"/>
      <c r="AV490" s="21"/>
      <c r="AW490" s="21"/>
      <c r="AX490" s="21"/>
      <c r="AY490" s="22"/>
      <c r="AZ490" s="22"/>
      <c r="BA490" s="23"/>
      <c r="BB490" s="24"/>
      <c r="BC490" s="24"/>
    </row>
    <row r="491" spans="1:55" s="25" customFormat="1" ht="114" customHeight="1">
      <c r="A491" s="19"/>
      <c r="B491" s="19" t="s">
        <v>682</v>
      </c>
      <c r="C491" s="19" t="s">
        <v>678</v>
      </c>
      <c r="D491" s="19" t="s">
        <v>25</v>
      </c>
      <c r="E491" s="19" t="s">
        <v>32</v>
      </c>
      <c r="F491" s="19" t="s">
        <v>58</v>
      </c>
      <c r="G491" s="20">
        <v>1095</v>
      </c>
      <c r="H491" s="20">
        <v>1095</v>
      </c>
      <c r="I491" s="21">
        <v>1</v>
      </c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>
        <v>0</v>
      </c>
      <c r="AJ491" s="21"/>
      <c r="AK491" s="21">
        <v>0</v>
      </c>
      <c r="AL491" s="21">
        <v>0</v>
      </c>
      <c r="AM491" s="21">
        <v>0</v>
      </c>
      <c r="AN491" s="21">
        <v>0</v>
      </c>
      <c r="AO491" s="21">
        <v>1</v>
      </c>
      <c r="AP491" s="21"/>
      <c r="AQ491" s="21"/>
      <c r="AR491" s="21">
        <v>0</v>
      </c>
      <c r="AS491" s="21"/>
      <c r="AT491" s="21"/>
      <c r="AU491" s="21"/>
      <c r="AV491" s="21"/>
      <c r="AW491" s="21"/>
      <c r="AX491" s="21"/>
      <c r="AY491" s="22"/>
      <c r="AZ491" s="22"/>
      <c r="BA491" s="23"/>
      <c r="BB491" s="24"/>
      <c r="BC491" s="24"/>
    </row>
    <row r="492" spans="1:55" s="25" customFormat="1" ht="114" customHeight="1">
      <c r="A492" s="19"/>
      <c r="B492" s="19" t="s">
        <v>683</v>
      </c>
      <c r="C492" s="19" t="s">
        <v>678</v>
      </c>
      <c r="D492" s="19" t="s">
        <v>25</v>
      </c>
      <c r="E492" s="19" t="s">
        <v>37</v>
      </c>
      <c r="F492" s="19" t="s">
        <v>666</v>
      </c>
      <c r="G492" s="20">
        <v>1380</v>
      </c>
      <c r="H492" s="20">
        <v>1380</v>
      </c>
      <c r="I492" s="21">
        <v>1</v>
      </c>
      <c r="J492" s="21"/>
      <c r="K492" s="21"/>
      <c r="L492" s="21">
        <v>0</v>
      </c>
      <c r="M492" s="21">
        <v>0</v>
      </c>
      <c r="N492" s="21">
        <v>0</v>
      </c>
      <c r="O492" s="21">
        <v>0</v>
      </c>
      <c r="P492" s="21">
        <v>0</v>
      </c>
      <c r="Q492" s="21">
        <v>0</v>
      </c>
      <c r="R492" s="21">
        <v>1</v>
      </c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2"/>
      <c r="AZ492" s="22"/>
      <c r="BA492" s="23"/>
      <c r="BB492" s="24"/>
      <c r="BC492" s="24"/>
    </row>
    <row r="493" spans="1:55" s="25" customFormat="1" ht="114" customHeight="1">
      <c r="A493" s="19"/>
      <c r="B493" s="19" t="s">
        <v>684</v>
      </c>
      <c r="C493" s="19" t="s">
        <v>678</v>
      </c>
      <c r="D493" s="19" t="s">
        <v>25</v>
      </c>
      <c r="E493" s="19" t="s">
        <v>299</v>
      </c>
      <c r="F493" s="19" t="s">
        <v>685</v>
      </c>
      <c r="G493" s="20">
        <v>1015</v>
      </c>
      <c r="H493" s="20">
        <v>1015</v>
      </c>
      <c r="I493" s="21">
        <v>1</v>
      </c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>
        <v>0</v>
      </c>
      <c r="AM493" s="21">
        <v>0</v>
      </c>
      <c r="AN493" s="21">
        <v>0</v>
      </c>
      <c r="AO493" s="21">
        <v>0</v>
      </c>
      <c r="AP493" s="21">
        <v>1</v>
      </c>
      <c r="AQ493" s="21"/>
      <c r="AR493" s="21"/>
      <c r="AS493" s="21"/>
      <c r="AT493" s="21"/>
      <c r="AU493" s="21"/>
      <c r="AV493" s="21"/>
      <c r="AW493" s="21"/>
      <c r="AX493" s="21"/>
      <c r="AY493" s="22"/>
      <c r="AZ493" s="22"/>
      <c r="BA493" s="23"/>
      <c r="BB493" s="24"/>
      <c r="BC493" s="24"/>
    </row>
    <row r="494" spans="1:55" s="25" customFormat="1" ht="114" customHeight="1">
      <c r="A494" s="19"/>
      <c r="B494" s="19" t="s">
        <v>686</v>
      </c>
      <c r="C494" s="19" t="s">
        <v>678</v>
      </c>
      <c r="D494" s="19" t="s">
        <v>25</v>
      </c>
      <c r="E494" s="19" t="s">
        <v>687</v>
      </c>
      <c r="F494" s="19" t="s">
        <v>72</v>
      </c>
      <c r="G494" s="20">
        <v>855</v>
      </c>
      <c r="H494" s="20">
        <v>855</v>
      </c>
      <c r="I494" s="21">
        <v>1</v>
      </c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>
        <v>0</v>
      </c>
      <c r="AL494" s="21">
        <v>0</v>
      </c>
      <c r="AM494" s="21">
        <v>0</v>
      </c>
      <c r="AN494" s="21">
        <v>0</v>
      </c>
      <c r="AO494" s="21"/>
      <c r="AP494" s="21">
        <v>1</v>
      </c>
      <c r="AQ494" s="21"/>
      <c r="AR494" s="21"/>
      <c r="AS494" s="21"/>
      <c r="AT494" s="21"/>
      <c r="AU494" s="21"/>
      <c r="AV494" s="21"/>
      <c r="AW494" s="21"/>
      <c r="AX494" s="21"/>
      <c r="AY494" s="22"/>
      <c r="AZ494" s="22"/>
      <c r="BA494" s="23"/>
      <c r="BB494" s="24"/>
      <c r="BC494" s="24"/>
    </row>
    <row r="495" spans="1:55" s="25" customFormat="1" ht="114" customHeight="1">
      <c r="A495" s="19"/>
      <c r="B495" s="19" t="s">
        <v>688</v>
      </c>
      <c r="C495" s="19" t="s">
        <v>678</v>
      </c>
      <c r="D495" s="19" t="s">
        <v>25</v>
      </c>
      <c r="E495" s="19" t="s">
        <v>32</v>
      </c>
      <c r="F495" s="19" t="s">
        <v>93</v>
      </c>
      <c r="G495" s="20">
        <v>1520</v>
      </c>
      <c r="H495" s="20">
        <v>1520</v>
      </c>
      <c r="I495" s="21">
        <v>1</v>
      </c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>
        <v>1</v>
      </c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2"/>
      <c r="AZ495" s="22"/>
      <c r="BA495" s="23"/>
      <c r="BB495" s="24"/>
      <c r="BC495" s="24"/>
    </row>
    <row r="496" spans="1:55" s="25" customFormat="1" ht="114" customHeight="1">
      <c r="A496" s="19"/>
      <c r="B496" s="19" t="s">
        <v>689</v>
      </c>
      <c r="C496" s="19" t="s">
        <v>678</v>
      </c>
      <c r="D496" s="19" t="s">
        <v>25</v>
      </c>
      <c r="E496" s="19" t="s">
        <v>233</v>
      </c>
      <c r="F496" s="19" t="s">
        <v>65</v>
      </c>
      <c r="G496" s="20">
        <v>2240</v>
      </c>
      <c r="H496" s="20">
        <v>2240</v>
      </c>
      <c r="I496" s="21">
        <v>1</v>
      </c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>
        <v>0</v>
      </c>
      <c r="AM496" s="21">
        <v>1</v>
      </c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2"/>
      <c r="AZ496" s="22"/>
      <c r="BA496" s="23"/>
      <c r="BB496" s="24"/>
      <c r="BC496" s="24"/>
    </row>
    <row r="497" spans="1:55" s="25" customFormat="1" ht="114" customHeight="1">
      <c r="A497" s="19"/>
      <c r="B497" s="19" t="s">
        <v>690</v>
      </c>
      <c r="C497" s="19" t="s">
        <v>678</v>
      </c>
      <c r="D497" s="19" t="s">
        <v>25</v>
      </c>
      <c r="E497" s="19" t="s">
        <v>39</v>
      </c>
      <c r="F497" s="19" t="s">
        <v>67</v>
      </c>
      <c r="G497" s="20">
        <v>1405</v>
      </c>
      <c r="H497" s="20">
        <v>1405</v>
      </c>
      <c r="I497" s="21">
        <v>1</v>
      </c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>
        <v>1</v>
      </c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2"/>
      <c r="AZ497" s="22"/>
      <c r="BA497" s="23"/>
      <c r="BB497" s="24"/>
      <c r="BC497" s="24"/>
    </row>
    <row r="498" spans="1:55" s="25" customFormat="1" ht="114" customHeight="1">
      <c r="A498" s="19"/>
      <c r="B498" s="19" t="s">
        <v>691</v>
      </c>
      <c r="C498" s="19" t="s">
        <v>678</v>
      </c>
      <c r="D498" s="19" t="s">
        <v>25</v>
      </c>
      <c r="E498" s="19" t="s">
        <v>285</v>
      </c>
      <c r="F498" s="19" t="s">
        <v>129</v>
      </c>
      <c r="G498" s="20">
        <v>1465</v>
      </c>
      <c r="H498" s="20">
        <v>1465</v>
      </c>
      <c r="I498" s="21">
        <v>1</v>
      </c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>
        <v>1</v>
      </c>
      <c r="AP498" s="21"/>
      <c r="AQ498" s="21"/>
      <c r="AR498" s="21"/>
      <c r="AS498" s="21"/>
      <c r="AT498" s="21"/>
      <c r="AU498" s="21"/>
      <c r="AV498" s="21"/>
      <c r="AW498" s="21"/>
      <c r="AX498" s="21"/>
      <c r="AY498" s="22"/>
      <c r="AZ498" s="22"/>
      <c r="BA498" s="23"/>
      <c r="BB498" s="24"/>
      <c r="BC498" s="24"/>
    </row>
    <row r="499" spans="1:55" s="25" customFormat="1" ht="114" customHeight="1">
      <c r="A499" s="19"/>
      <c r="B499" s="19" t="s">
        <v>692</v>
      </c>
      <c r="C499" s="19" t="s">
        <v>678</v>
      </c>
      <c r="D499" s="19" t="s">
        <v>25</v>
      </c>
      <c r="E499" s="19" t="s">
        <v>50</v>
      </c>
      <c r="F499" s="19" t="s">
        <v>121</v>
      </c>
      <c r="G499" s="20">
        <v>1630</v>
      </c>
      <c r="H499" s="20">
        <v>1630</v>
      </c>
      <c r="I499" s="21">
        <v>1</v>
      </c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>
        <v>1</v>
      </c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2"/>
      <c r="AZ499" s="22"/>
      <c r="BA499" s="23"/>
      <c r="BB499" s="24"/>
      <c r="BC499" s="24"/>
    </row>
    <row r="500" spans="1:55" s="25" customFormat="1" ht="114" customHeight="1">
      <c r="A500" s="19"/>
      <c r="B500" s="19" t="s">
        <v>693</v>
      </c>
      <c r="C500" s="19" t="s">
        <v>678</v>
      </c>
      <c r="D500" s="19" t="s">
        <v>25</v>
      </c>
      <c r="E500" s="19" t="s">
        <v>90</v>
      </c>
      <c r="F500" s="19" t="s">
        <v>124</v>
      </c>
      <c r="G500" s="20">
        <v>1575</v>
      </c>
      <c r="H500" s="20">
        <v>1575</v>
      </c>
      <c r="I500" s="21">
        <v>1</v>
      </c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>
        <v>1</v>
      </c>
      <c r="AP500" s="21"/>
      <c r="AQ500" s="21"/>
      <c r="AR500" s="21"/>
      <c r="AS500" s="21"/>
      <c r="AT500" s="21"/>
      <c r="AU500" s="21"/>
      <c r="AV500" s="21"/>
      <c r="AW500" s="21"/>
      <c r="AX500" s="21"/>
      <c r="AY500" s="22"/>
      <c r="AZ500" s="22"/>
      <c r="BA500" s="23"/>
      <c r="BB500" s="24"/>
      <c r="BC500" s="24"/>
    </row>
    <row r="501" spans="1:55" s="25" customFormat="1" ht="114" customHeight="1">
      <c r="A501" s="19"/>
      <c r="B501" s="19" t="s">
        <v>694</v>
      </c>
      <c r="C501" s="19" t="s">
        <v>678</v>
      </c>
      <c r="D501" s="19" t="s">
        <v>25</v>
      </c>
      <c r="E501" s="19" t="s">
        <v>233</v>
      </c>
      <c r="F501" s="19" t="s">
        <v>65</v>
      </c>
      <c r="G501" s="20">
        <v>1600</v>
      </c>
      <c r="H501" s="20">
        <v>1600</v>
      </c>
      <c r="I501" s="21">
        <v>1</v>
      </c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>
        <v>1</v>
      </c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2"/>
      <c r="AZ501" s="22"/>
      <c r="BA501" s="23"/>
      <c r="BB501" s="24"/>
      <c r="BC501" s="24"/>
    </row>
    <row r="502" spans="1:55" s="25" customFormat="1" ht="114" customHeight="1">
      <c r="A502" s="19"/>
      <c r="B502" s="19" t="s">
        <v>695</v>
      </c>
      <c r="C502" s="19" t="s">
        <v>678</v>
      </c>
      <c r="D502" s="19" t="s">
        <v>25</v>
      </c>
      <c r="E502" s="19" t="s">
        <v>50</v>
      </c>
      <c r="F502" s="19" t="s">
        <v>65</v>
      </c>
      <c r="G502" s="20">
        <v>1600</v>
      </c>
      <c r="H502" s="20">
        <v>1600</v>
      </c>
      <c r="I502" s="21">
        <v>1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>
        <v>0</v>
      </c>
      <c r="AM502" s="21"/>
      <c r="AN502" s="21">
        <v>0</v>
      </c>
      <c r="AO502" s="21">
        <v>1</v>
      </c>
      <c r="AP502" s="21"/>
      <c r="AQ502" s="21"/>
      <c r="AR502" s="21"/>
      <c r="AS502" s="21"/>
      <c r="AT502" s="21"/>
      <c r="AU502" s="21"/>
      <c r="AV502" s="21"/>
      <c r="AW502" s="21"/>
      <c r="AX502" s="21"/>
      <c r="AY502" s="22"/>
      <c r="AZ502" s="22"/>
      <c r="BA502" s="23"/>
      <c r="BB502" s="24"/>
      <c r="BC502" s="24"/>
    </row>
    <row r="503" spans="1:55" s="25" customFormat="1" ht="114" customHeight="1">
      <c r="A503" s="19"/>
      <c r="B503" s="19" t="s">
        <v>696</v>
      </c>
      <c r="C503" s="19" t="s">
        <v>678</v>
      </c>
      <c r="D503" s="19" t="s">
        <v>25</v>
      </c>
      <c r="E503" s="19" t="s">
        <v>153</v>
      </c>
      <c r="F503" s="19" t="s">
        <v>58</v>
      </c>
      <c r="G503" s="20">
        <v>1435</v>
      </c>
      <c r="H503" s="20">
        <v>1435</v>
      </c>
      <c r="I503" s="21">
        <v>1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>
        <v>1</v>
      </c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2"/>
      <c r="AZ503" s="22"/>
      <c r="BA503" s="23"/>
      <c r="BB503" s="24"/>
      <c r="BC503" s="24"/>
    </row>
    <row r="504" spans="1:55" s="25" customFormat="1" ht="114" customHeight="1">
      <c r="A504" s="19"/>
      <c r="B504" s="19" t="s">
        <v>697</v>
      </c>
      <c r="C504" s="19" t="s">
        <v>678</v>
      </c>
      <c r="D504" s="19" t="s">
        <v>25</v>
      </c>
      <c r="E504" s="19" t="s">
        <v>39</v>
      </c>
      <c r="F504" s="19" t="s">
        <v>183</v>
      </c>
      <c r="G504" s="20">
        <v>1765</v>
      </c>
      <c r="H504" s="20">
        <v>1765</v>
      </c>
      <c r="I504" s="21">
        <v>1</v>
      </c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>
        <v>1</v>
      </c>
      <c r="AQ504" s="21"/>
      <c r="AR504" s="21"/>
      <c r="AS504" s="21"/>
      <c r="AT504" s="21"/>
      <c r="AU504" s="21"/>
      <c r="AV504" s="21"/>
      <c r="AW504" s="21"/>
      <c r="AX504" s="21"/>
      <c r="AY504" s="22"/>
      <c r="AZ504" s="22"/>
      <c r="BA504" s="23"/>
      <c r="BB504" s="24"/>
      <c r="BC504" s="24"/>
    </row>
    <row r="505" spans="1:55" s="25" customFormat="1" ht="114" customHeight="1">
      <c r="A505" s="19"/>
      <c r="B505" s="19" t="s">
        <v>698</v>
      </c>
      <c r="C505" s="19" t="s">
        <v>678</v>
      </c>
      <c r="D505" s="19" t="s">
        <v>25</v>
      </c>
      <c r="E505" s="19" t="s">
        <v>26</v>
      </c>
      <c r="F505" s="19" t="s">
        <v>162</v>
      </c>
      <c r="G505" s="20">
        <v>1160</v>
      </c>
      <c r="H505" s="20">
        <v>1160</v>
      </c>
      <c r="I505" s="21">
        <v>1</v>
      </c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>
        <v>0</v>
      </c>
      <c r="AM505" s="21">
        <v>0</v>
      </c>
      <c r="AN505" s="21"/>
      <c r="AO505" s="21">
        <v>1</v>
      </c>
      <c r="AP505" s="21"/>
      <c r="AQ505" s="21"/>
      <c r="AR505" s="21"/>
      <c r="AS505" s="21"/>
      <c r="AT505" s="21"/>
      <c r="AU505" s="21"/>
      <c r="AV505" s="21"/>
      <c r="AW505" s="21"/>
      <c r="AX505" s="21"/>
      <c r="AY505" s="22"/>
      <c r="AZ505" s="22"/>
      <c r="BA505" s="23"/>
      <c r="BB505" s="24"/>
      <c r="BC505" s="24"/>
    </row>
    <row r="506" spans="1:55" s="25" customFormat="1" ht="114" customHeight="1">
      <c r="A506" s="19"/>
      <c r="B506" s="19" t="s">
        <v>699</v>
      </c>
      <c r="C506" s="19" t="s">
        <v>678</v>
      </c>
      <c r="D506" s="19" t="s">
        <v>25</v>
      </c>
      <c r="E506" s="19" t="s">
        <v>52</v>
      </c>
      <c r="F506" s="19" t="s">
        <v>58</v>
      </c>
      <c r="G506" s="20">
        <v>1435</v>
      </c>
      <c r="H506" s="20">
        <v>1435</v>
      </c>
      <c r="I506" s="21">
        <v>1</v>
      </c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>
        <v>1</v>
      </c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2"/>
      <c r="AZ506" s="22"/>
      <c r="BA506" s="23"/>
      <c r="BB506" s="24"/>
      <c r="BC506" s="24"/>
    </row>
    <row r="507" spans="1:55" s="25" customFormat="1" ht="114" customHeight="1">
      <c r="A507" s="19"/>
      <c r="B507" s="19" t="s">
        <v>700</v>
      </c>
      <c r="C507" s="19" t="s">
        <v>678</v>
      </c>
      <c r="D507" s="19" t="s">
        <v>25</v>
      </c>
      <c r="E507" s="19" t="s">
        <v>80</v>
      </c>
      <c r="F507" s="19" t="s">
        <v>158</v>
      </c>
      <c r="G507" s="20">
        <v>1545</v>
      </c>
      <c r="H507" s="20">
        <v>1545</v>
      </c>
      <c r="I507" s="21">
        <v>1</v>
      </c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>
        <v>1</v>
      </c>
      <c r="AJ507" s="21"/>
      <c r="AK507" s="21"/>
      <c r="AL507" s="21"/>
      <c r="AM507" s="21"/>
      <c r="AN507" s="21"/>
      <c r="AO507" s="21">
        <v>0</v>
      </c>
      <c r="AP507" s="21"/>
      <c r="AQ507" s="21"/>
      <c r="AR507" s="21"/>
      <c r="AS507" s="21"/>
      <c r="AT507" s="21"/>
      <c r="AU507" s="21"/>
      <c r="AV507" s="21"/>
      <c r="AW507" s="21"/>
      <c r="AX507" s="21"/>
      <c r="AY507" s="22"/>
      <c r="AZ507" s="22"/>
      <c r="BA507" s="23"/>
      <c r="BB507" s="24"/>
      <c r="BC507" s="24"/>
    </row>
    <row r="508" spans="1:55" s="25" customFormat="1" ht="114" customHeight="1">
      <c r="A508" s="19"/>
      <c r="B508" s="19" t="s">
        <v>701</v>
      </c>
      <c r="C508" s="19" t="s">
        <v>678</v>
      </c>
      <c r="D508" s="19" t="s">
        <v>25</v>
      </c>
      <c r="E508" s="19" t="s">
        <v>37</v>
      </c>
      <c r="F508" s="19" t="s">
        <v>227</v>
      </c>
      <c r="G508" s="20">
        <v>1655</v>
      </c>
      <c r="H508" s="20">
        <v>1655</v>
      </c>
      <c r="I508" s="21">
        <v>1</v>
      </c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>
        <v>1</v>
      </c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2"/>
      <c r="AZ508" s="22"/>
      <c r="BA508" s="23"/>
      <c r="BB508" s="24"/>
      <c r="BC508" s="24"/>
    </row>
    <row r="509" spans="1:55" s="25" customFormat="1" ht="114" customHeight="1">
      <c r="A509" s="19"/>
      <c r="B509" s="19" t="s">
        <v>702</v>
      </c>
      <c r="C509" s="19" t="s">
        <v>678</v>
      </c>
      <c r="D509" s="19" t="s">
        <v>25</v>
      </c>
      <c r="E509" s="19" t="s">
        <v>29</v>
      </c>
      <c r="F509" s="19" t="s">
        <v>67</v>
      </c>
      <c r="G509" s="20">
        <v>1465</v>
      </c>
      <c r="H509" s="20">
        <v>1465</v>
      </c>
      <c r="I509" s="21">
        <v>1</v>
      </c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>
        <v>0</v>
      </c>
      <c r="AN509" s="21"/>
      <c r="AO509" s="21">
        <v>1</v>
      </c>
      <c r="AP509" s="21"/>
      <c r="AQ509" s="21"/>
      <c r="AR509" s="21"/>
      <c r="AS509" s="21"/>
      <c r="AT509" s="21"/>
      <c r="AU509" s="21"/>
      <c r="AV509" s="21"/>
      <c r="AW509" s="21"/>
      <c r="AX509" s="21"/>
      <c r="AY509" s="22"/>
      <c r="AZ509" s="22"/>
      <c r="BA509" s="23"/>
      <c r="BB509" s="24"/>
      <c r="BC509" s="24"/>
    </row>
    <row r="510" spans="1:55" s="25" customFormat="1" ht="114" customHeight="1">
      <c r="A510" s="19"/>
      <c r="B510" s="19" t="s">
        <v>703</v>
      </c>
      <c r="C510" s="19" t="s">
        <v>678</v>
      </c>
      <c r="D510" s="19" t="s">
        <v>25</v>
      </c>
      <c r="E510" s="19" t="s">
        <v>114</v>
      </c>
      <c r="F510" s="19" t="s">
        <v>102</v>
      </c>
      <c r="G510" s="20">
        <v>1355</v>
      </c>
      <c r="H510" s="20">
        <v>1355</v>
      </c>
      <c r="I510" s="21">
        <v>1</v>
      </c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>
        <v>1</v>
      </c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2"/>
      <c r="AZ510" s="22"/>
      <c r="BA510" s="23"/>
      <c r="BB510" s="24"/>
      <c r="BC510" s="24"/>
    </row>
    <row r="511" spans="1:55" s="25" customFormat="1" ht="114" customHeight="1">
      <c r="A511" s="19"/>
      <c r="B511" s="19" t="s">
        <v>704</v>
      </c>
      <c r="C511" s="19" t="s">
        <v>678</v>
      </c>
      <c r="D511" s="19" t="s">
        <v>25</v>
      </c>
      <c r="E511" s="19" t="s">
        <v>705</v>
      </c>
      <c r="F511" s="19" t="s">
        <v>35</v>
      </c>
      <c r="G511" s="20">
        <v>2925</v>
      </c>
      <c r="H511" s="20">
        <v>2925</v>
      </c>
      <c r="I511" s="21">
        <v>1</v>
      </c>
      <c r="J511" s="21"/>
      <c r="K511" s="21"/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1</v>
      </c>
      <c r="R511" s="21"/>
      <c r="S511" s="21">
        <v>0</v>
      </c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2"/>
      <c r="AZ511" s="22"/>
      <c r="BA511" s="23"/>
      <c r="BB511" s="24"/>
      <c r="BC511" s="24"/>
    </row>
    <row r="512" spans="1:55" s="25" customFormat="1" ht="114" customHeight="1">
      <c r="A512" s="19"/>
      <c r="B512" s="19" t="s">
        <v>706</v>
      </c>
      <c r="C512" s="19" t="s">
        <v>678</v>
      </c>
      <c r="D512" s="19" t="s">
        <v>25</v>
      </c>
      <c r="E512" s="19" t="s">
        <v>707</v>
      </c>
      <c r="F512" s="19" t="s">
        <v>53</v>
      </c>
      <c r="G512" s="20">
        <v>3200</v>
      </c>
      <c r="H512" s="20">
        <v>3200</v>
      </c>
      <c r="I512" s="21">
        <v>1</v>
      </c>
      <c r="J512" s="21"/>
      <c r="K512" s="21"/>
      <c r="L512" s="21"/>
      <c r="M512" s="21">
        <v>0</v>
      </c>
      <c r="N512" s="21">
        <v>0</v>
      </c>
      <c r="O512" s="21">
        <v>1</v>
      </c>
      <c r="P512" s="21">
        <v>0</v>
      </c>
      <c r="Q512" s="21">
        <v>0</v>
      </c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2"/>
      <c r="AZ512" s="22"/>
      <c r="BA512" s="23"/>
      <c r="BB512" s="24"/>
      <c r="BC512" s="24"/>
    </row>
    <row r="513" spans="1:55" s="25" customFormat="1" ht="114" customHeight="1">
      <c r="A513" s="19"/>
      <c r="B513" s="19" t="s">
        <v>708</v>
      </c>
      <c r="C513" s="19" t="s">
        <v>678</v>
      </c>
      <c r="D513" s="19" t="s">
        <v>25</v>
      </c>
      <c r="E513" s="19" t="s">
        <v>709</v>
      </c>
      <c r="F513" s="19" t="s">
        <v>72</v>
      </c>
      <c r="G513" s="20">
        <v>1095</v>
      </c>
      <c r="H513" s="20">
        <v>1095</v>
      </c>
      <c r="I513" s="21">
        <v>1</v>
      </c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>
        <v>0</v>
      </c>
      <c r="AM513" s="21">
        <v>0</v>
      </c>
      <c r="AN513" s="21">
        <v>0</v>
      </c>
      <c r="AO513" s="21">
        <v>0</v>
      </c>
      <c r="AP513" s="21">
        <v>1</v>
      </c>
      <c r="AQ513" s="21"/>
      <c r="AR513" s="21"/>
      <c r="AS513" s="21"/>
      <c r="AT513" s="21"/>
      <c r="AU513" s="21"/>
      <c r="AV513" s="21"/>
      <c r="AW513" s="21"/>
      <c r="AX513" s="21"/>
      <c r="AY513" s="22"/>
      <c r="AZ513" s="22"/>
      <c r="BA513" s="23"/>
      <c r="BB513" s="24"/>
      <c r="BC513" s="24"/>
    </row>
    <row r="514" spans="1:55" s="25" customFormat="1" ht="114" customHeight="1">
      <c r="A514" s="19"/>
      <c r="B514" s="19" t="s">
        <v>710</v>
      </c>
      <c r="C514" s="19" t="s">
        <v>678</v>
      </c>
      <c r="D514" s="19" t="s">
        <v>25</v>
      </c>
      <c r="E514" s="19" t="s">
        <v>485</v>
      </c>
      <c r="F514" s="19" t="s">
        <v>35</v>
      </c>
      <c r="G514" s="20">
        <v>2980</v>
      </c>
      <c r="H514" s="20">
        <v>2980</v>
      </c>
      <c r="I514" s="21">
        <v>1</v>
      </c>
      <c r="J514" s="21"/>
      <c r="K514" s="21"/>
      <c r="L514" s="21"/>
      <c r="M514" s="21"/>
      <c r="N514" s="21"/>
      <c r="O514" s="21">
        <v>0</v>
      </c>
      <c r="P514" s="21">
        <v>1</v>
      </c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2"/>
      <c r="AZ514" s="22"/>
      <c r="BA514" s="23"/>
      <c r="BB514" s="24"/>
      <c r="BC514" s="24"/>
    </row>
    <row r="515" spans="1:55" s="25" customFormat="1" ht="114" customHeight="1">
      <c r="A515" s="19"/>
      <c r="B515" s="19" t="s">
        <v>711</v>
      </c>
      <c r="C515" s="19" t="s">
        <v>678</v>
      </c>
      <c r="D515" s="19" t="s">
        <v>25</v>
      </c>
      <c r="E515" s="19" t="s">
        <v>179</v>
      </c>
      <c r="F515" s="19" t="s">
        <v>72</v>
      </c>
      <c r="G515" s="20">
        <v>1095</v>
      </c>
      <c r="H515" s="20">
        <v>1095</v>
      </c>
      <c r="I515" s="21">
        <v>1</v>
      </c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>
        <v>0</v>
      </c>
      <c r="AM515" s="21">
        <v>0</v>
      </c>
      <c r="AN515" s="21"/>
      <c r="AO515" s="21"/>
      <c r="AP515" s="21">
        <v>1</v>
      </c>
      <c r="AQ515" s="21"/>
      <c r="AR515" s="21"/>
      <c r="AS515" s="21"/>
      <c r="AT515" s="21"/>
      <c r="AU515" s="21"/>
      <c r="AV515" s="21"/>
      <c r="AW515" s="21"/>
      <c r="AX515" s="21"/>
      <c r="AY515" s="22"/>
      <c r="AZ515" s="22"/>
      <c r="BA515" s="23"/>
      <c r="BB515" s="24"/>
      <c r="BC515" s="24"/>
    </row>
    <row r="516" spans="1:55" s="25" customFormat="1" ht="114" customHeight="1">
      <c r="A516" s="19"/>
      <c r="B516" s="19" t="s">
        <v>712</v>
      </c>
      <c r="C516" s="19" t="s">
        <v>678</v>
      </c>
      <c r="D516" s="19" t="s">
        <v>25</v>
      </c>
      <c r="E516" s="19" t="s">
        <v>639</v>
      </c>
      <c r="F516" s="19" t="s">
        <v>35</v>
      </c>
      <c r="G516" s="20">
        <v>2815</v>
      </c>
      <c r="H516" s="20">
        <v>2815</v>
      </c>
      <c r="I516" s="21">
        <v>1</v>
      </c>
      <c r="J516" s="21"/>
      <c r="K516" s="21"/>
      <c r="L516" s="21"/>
      <c r="M516" s="21"/>
      <c r="N516" s="21">
        <v>0</v>
      </c>
      <c r="O516" s="21"/>
      <c r="P516" s="21"/>
      <c r="Q516" s="21">
        <v>1</v>
      </c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2"/>
      <c r="AZ516" s="22"/>
      <c r="BA516" s="23"/>
      <c r="BB516" s="24"/>
      <c r="BC516" s="24"/>
    </row>
    <row r="517" spans="1:55" s="25" customFormat="1" ht="114" customHeight="1">
      <c r="A517" s="19"/>
      <c r="B517" s="19" t="s">
        <v>713</v>
      </c>
      <c r="C517" s="19" t="s">
        <v>678</v>
      </c>
      <c r="D517" s="19" t="s">
        <v>25</v>
      </c>
      <c r="E517" s="19" t="s">
        <v>26</v>
      </c>
      <c r="F517" s="19" t="s">
        <v>58</v>
      </c>
      <c r="G517" s="20">
        <v>1315</v>
      </c>
      <c r="H517" s="20">
        <v>1315</v>
      </c>
      <c r="I517" s="21">
        <v>1</v>
      </c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>
        <v>0</v>
      </c>
      <c r="AM517" s="21">
        <v>0</v>
      </c>
      <c r="AN517" s="21"/>
      <c r="AO517" s="21">
        <v>1</v>
      </c>
      <c r="AP517" s="21"/>
      <c r="AQ517" s="21"/>
      <c r="AR517" s="21"/>
      <c r="AS517" s="21"/>
      <c r="AT517" s="21"/>
      <c r="AU517" s="21"/>
      <c r="AV517" s="21"/>
      <c r="AW517" s="21"/>
      <c r="AX517" s="21"/>
      <c r="AY517" s="22"/>
      <c r="AZ517" s="22"/>
      <c r="BA517" s="23"/>
      <c r="BB517" s="24"/>
      <c r="BC517" s="24"/>
    </row>
    <row r="518" spans="1:55" s="25" customFormat="1" ht="114" customHeight="1">
      <c r="A518" s="19"/>
      <c r="B518" s="19" t="s">
        <v>714</v>
      </c>
      <c r="C518" s="19" t="s">
        <v>678</v>
      </c>
      <c r="D518" s="19" t="s">
        <v>25</v>
      </c>
      <c r="E518" s="19" t="s">
        <v>715</v>
      </c>
      <c r="F518" s="19" t="s">
        <v>72</v>
      </c>
      <c r="G518" s="20">
        <v>940</v>
      </c>
      <c r="H518" s="20">
        <v>940</v>
      </c>
      <c r="I518" s="21">
        <v>1</v>
      </c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>
        <v>1</v>
      </c>
      <c r="AJ518" s="21"/>
      <c r="AK518" s="21">
        <v>0</v>
      </c>
      <c r="AL518" s="21">
        <v>0</v>
      </c>
      <c r="AM518" s="21">
        <v>0</v>
      </c>
      <c r="AN518" s="21">
        <v>0</v>
      </c>
      <c r="AO518" s="21">
        <v>0</v>
      </c>
      <c r="AP518" s="21">
        <v>0</v>
      </c>
      <c r="AQ518" s="21">
        <v>0</v>
      </c>
      <c r="AR518" s="21"/>
      <c r="AS518" s="21"/>
      <c r="AT518" s="21"/>
      <c r="AU518" s="21"/>
      <c r="AV518" s="21"/>
      <c r="AW518" s="21"/>
      <c r="AX518" s="21"/>
      <c r="AY518" s="22"/>
      <c r="AZ518" s="22"/>
      <c r="BA518" s="23"/>
      <c r="BB518" s="24"/>
      <c r="BC518" s="24"/>
    </row>
    <row r="519" spans="1:55" s="25" customFormat="1" ht="114" customHeight="1">
      <c r="A519" s="19"/>
      <c r="B519" s="19" t="s">
        <v>716</v>
      </c>
      <c r="C519" s="19" t="s">
        <v>678</v>
      </c>
      <c r="D519" s="19" t="s">
        <v>25</v>
      </c>
      <c r="E519" s="19" t="s">
        <v>116</v>
      </c>
      <c r="F519" s="19" t="s">
        <v>98</v>
      </c>
      <c r="G519" s="20">
        <v>1070</v>
      </c>
      <c r="H519" s="20">
        <v>1070</v>
      </c>
      <c r="I519" s="21">
        <v>1</v>
      </c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>
        <v>1</v>
      </c>
      <c r="AJ519" s="21"/>
      <c r="AK519" s="21"/>
      <c r="AL519" s="21">
        <v>0</v>
      </c>
      <c r="AM519" s="21">
        <v>0</v>
      </c>
      <c r="AN519" s="21">
        <v>0</v>
      </c>
      <c r="AO519" s="21">
        <v>0</v>
      </c>
      <c r="AP519" s="21"/>
      <c r="AQ519" s="21"/>
      <c r="AR519" s="21"/>
      <c r="AS519" s="21"/>
      <c r="AT519" s="21"/>
      <c r="AU519" s="21"/>
      <c r="AV519" s="21"/>
      <c r="AW519" s="21"/>
      <c r="AX519" s="21"/>
      <c r="AY519" s="22"/>
      <c r="AZ519" s="22"/>
      <c r="BA519" s="23"/>
      <c r="BB519" s="24"/>
      <c r="BC519" s="24"/>
    </row>
    <row r="520" spans="1:55" s="25" customFormat="1" ht="114" customHeight="1">
      <c r="A520" s="19"/>
      <c r="B520" s="19" t="s">
        <v>717</v>
      </c>
      <c r="C520" s="19" t="s">
        <v>678</v>
      </c>
      <c r="D520" s="19" t="s">
        <v>25</v>
      </c>
      <c r="E520" s="19" t="s">
        <v>97</v>
      </c>
      <c r="F520" s="19" t="s">
        <v>98</v>
      </c>
      <c r="G520" s="20">
        <v>1070</v>
      </c>
      <c r="H520" s="20">
        <v>1070</v>
      </c>
      <c r="I520" s="21">
        <v>1</v>
      </c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>
        <v>1</v>
      </c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2"/>
      <c r="AZ520" s="22"/>
      <c r="BA520" s="23"/>
      <c r="BB520" s="24"/>
      <c r="BC520" s="24"/>
    </row>
    <row r="521" spans="1:55" s="25" customFormat="1" ht="114" customHeight="1">
      <c r="A521" s="19"/>
      <c r="B521" s="19" t="s">
        <v>718</v>
      </c>
      <c r="C521" s="19" t="s">
        <v>678</v>
      </c>
      <c r="D521" s="19" t="s">
        <v>25</v>
      </c>
      <c r="E521" s="19" t="s">
        <v>32</v>
      </c>
      <c r="F521" s="19" t="s">
        <v>183</v>
      </c>
      <c r="G521" s="20">
        <v>1630</v>
      </c>
      <c r="H521" s="20">
        <v>1630</v>
      </c>
      <c r="I521" s="21">
        <v>1</v>
      </c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>
        <v>1</v>
      </c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2"/>
      <c r="AZ521" s="22"/>
      <c r="BA521" s="23"/>
      <c r="BB521" s="24"/>
      <c r="BC521" s="24"/>
    </row>
    <row r="522" spans="1:55" s="25" customFormat="1" ht="114" customHeight="1">
      <c r="A522" s="19"/>
      <c r="B522" s="19" t="s">
        <v>719</v>
      </c>
      <c r="C522" s="19" t="s">
        <v>678</v>
      </c>
      <c r="D522" s="19" t="s">
        <v>25</v>
      </c>
      <c r="E522" s="19" t="s">
        <v>37</v>
      </c>
      <c r="F522" s="19" t="s">
        <v>35</v>
      </c>
      <c r="G522" s="20">
        <v>2490</v>
      </c>
      <c r="H522" s="20">
        <v>2490</v>
      </c>
      <c r="I522" s="21">
        <v>1</v>
      </c>
      <c r="J522" s="21"/>
      <c r="K522" s="21"/>
      <c r="L522" s="21"/>
      <c r="M522" s="21">
        <v>1</v>
      </c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2"/>
      <c r="AZ522" s="22"/>
      <c r="BA522" s="23"/>
      <c r="BB522" s="24"/>
      <c r="BC522" s="24"/>
    </row>
    <row r="523" spans="1:55" s="25" customFormat="1" ht="114" customHeight="1">
      <c r="A523" s="19"/>
      <c r="B523" s="19" t="s">
        <v>720</v>
      </c>
      <c r="C523" s="19" t="s">
        <v>678</v>
      </c>
      <c r="D523" s="19" t="s">
        <v>25</v>
      </c>
      <c r="E523" s="19" t="s">
        <v>721</v>
      </c>
      <c r="F523" s="19" t="s">
        <v>72</v>
      </c>
      <c r="G523" s="20">
        <v>1200</v>
      </c>
      <c r="H523" s="20">
        <v>1200</v>
      </c>
      <c r="I523" s="21">
        <v>1</v>
      </c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>
        <v>0</v>
      </c>
      <c r="AM523" s="21">
        <v>0</v>
      </c>
      <c r="AN523" s="21"/>
      <c r="AO523" s="21"/>
      <c r="AP523" s="21"/>
      <c r="AQ523" s="21">
        <v>1</v>
      </c>
      <c r="AR523" s="21"/>
      <c r="AS523" s="21"/>
      <c r="AT523" s="21"/>
      <c r="AU523" s="21"/>
      <c r="AV523" s="21"/>
      <c r="AW523" s="21"/>
      <c r="AX523" s="21"/>
      <c r="AY523" s="22"/>
      <c r="AZ523" s="22"/>
      <c r="BA523" s="23"/>
      <c r="BB523" s="24"/>
      <c r="BC523" s="24"/>
    </row>
    <row r="524" spans="1:55" s="25" customFormat="1" ht="114" customHeight="1">
      <c r="A524" s="19"/>
      <c r="B524" s="19" t="s">
        <v>722</v>
      </c>
      <c r="C524" s="19" t="s">
        <v>678</v>
      </c>
      <c r="D524" s="19" t="s">
        <v>25</v>
      </c>
      <c r="E524" s="19" t="s">
        <v>360</v>
      </c>
      <c r="F524" s="19" t="s">
        <v>72</v>
      </c>
      <c r="G524" s="20">
        <v>720</v>
      </c>
      <c r="H524" s="20">
        <v>720</v>
      </c>
      <c r="I524" s="21">
        <v>1</v>
      </c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>
        <v>1</v>
      </c>
      <c r="AJ524" s="21"/>
      <c r="AK524" s="21">
        <v>0</v>
      </c>
      <c r="AL524" s="21">
        <v>0</v>
      </c>
      <c r="AM524" s="21">
        <v>0</v>
      </c>
      <c r="AN524" s="21">
        <v>0</v>
      </c>
      <c r="AO524" s="21">
        <v>0</v>
      </c>
      <c r="AP524" s="21"/>
      <c r="AQ524" s="21">
        <v>0</v>
      </c>
      <c r="AR524" s="21"/>
      <c r="AS524" s="21"/>
      <c r="AT524" s="21"/>
      <c r="AU524" s="21"/>
      <c r="AV524" s="21"/>
      <c r="AW524" s="21"/>
      <c r="AX524" s="21"/>
      <c r="AY524" s="22"/>
      <c r="AZ524" s="22"/>
      <c r="BA524" s="23"/>
      <c r="BB524" s="24"/>
      <c r="BC524" s="24"/>
    </row>
    <row r="525" spans="1:55" s="25" customFormat="1" ht="114" customHeight="1">
      <c r="A525" s="19"/>
      <c r="B525" s="19" t="s">
        <v>723</v>
      </c>
      <c r="C525" s="19" t="s">
        <v>678</v>
      </c>
      <c r="D525" s="19" t="s">
        <v>25</v>
      </c>
      <c r="E525" s="19" t="s">
        <v>299</v>
      </c>
      <c r="F525" s="19" t="s">
        <v>72</v>
      </c>
      <c r="G525" s="20">
        <v>1490</v>
      </c>
      <c r="H525" s="20">
        <v>1490</v>
      </c>
      <c r="I525" s="21">
        <v>1</v>
      </c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>
        <v>0</v>
      </c>
      <c r="AJ525" s="21"/>
      <c r="AK525" s="21"/>
      <c r="AL525" s="21">
        <v>0</v>
      </c>
      <c r="AM525" s="21">
        <v>0</v>
      </c>
      <c r="AN525" s="21">
        <v>0</v>
      </c>
      <c r="AO525" s="21">
        <v>1</v>
      </c>
      <c r="AP525" s="21"/>
      <c r="AQ525" s="21"/>
      <c r="AR525" s="21"/>
      <c r="AS525" s="21"/>
      <c r="AT525" s="21"/>
      <c r="AU525" s="21"/>
      <c r="AV525" s="21"/>
      <c r="AW525" s="21"/>
      <c r="AX525" s="21"/>
      <c r="AY525" s="22"/>
      <c r="AZ525" s="22"/>
      <c r="BA525" s="23"/>
      <c r="BB525" s="24"/>
      <c r="BC525" s="24"/>
    </row>
    <row r="526" spans="1:55" s="25" customFormat="1" ht="114" customHeight="1">
      <c r="A526" s="19"/>
      <c r="B526" s="19" t="s">
        <v>724</v>
      </c>
      <c r="C526" s="19" t="s">
        <v>678</v>
      </c>
      <c r="D526" s="19" t="s">
        <v>25</v>
      </c>
      <c r="E526" s="19" t="s">
        <v>725</v>
      </c>
      <c r="F526" s="19" t="s">
        <v>659</v>
      </c>
      <c r="G526" s="20">
        <v>3800</v>
      </c>
      <c r="H526" s="20">
        <v>3800</v>
      </c>
      <c r="I526" s="21">
        <v>1</v>
      </c>
      <c r="J526" s="21"/>
      <c r="K526" s="21"/>
      <c r="L526" s="21">
        <v>0</v>
      </c>
      <c r="M526" s="21">
        <v>0</v>
      </c>
      <c r="N526" s="21">
        <v>0</v>
      </c>
      <c r="O526" s="21"/>
      <c r="P526" s="21">
        <v>0</v>
      </c>
      <c r="Q526" s="21">
        <v>1</v>
      </c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2"/>
      <c r="AZ526" s="22"/>
      <c r="BA526" s="23"/>
      <c r="BB526" s="24"/>
      <c r="BC526" s="24"/>
    </row>
    <row r="527" spans="1:55" s="25" customFormat="1" ht="114" customHeight="1">
      <c r="A527" s="19"/>
      <c r="B527" s="19" t="s">
        <v>726</v>
      </c>
      <c r="C527" s="19" t="s">
        <v>678</v>
      </c>
      <c r="D527" s="19" t="s">
        <v>25</v>
      </c>
      <c r="E527" s="19" t="s">
        <v>299</v>
      </c>
      <c r="F527" s="19" t="s">
        <v>727</v>
      </c>
      <c r="G527" s="20">
        <v>3320</v>
      </c>
      <c r="H527" s="20">
        <v>3320</v>
      </c>
      <c r="I527" s="21">
        <v>1</v>
      </c>
      <c r="J527" s="21"/>
      <c r="K527" s="21"/>
      <c r="L527" s="21">
        <v>1</v>
      </c>
      <c r="M527" s="21">
        <v>0</v>
      </c>
      <c r="N527" s="21"/>
      <c r="O527" s="21">
        <v>0</v>
      </c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2"/>
      <c r="AZ527" s="22"/>
      <c r="BA527" s="23"/>
      <c r="BB527" s="24"/>
      <c r="BC527" s="24"/>
    </row>
    <row r="528" spans="1:55" s="25" customFormat="1" ht="114" customHeight="1">
      <c r="A528" s="19"/>
      <c r="B528" s="19" t="s">
        <v>728</v>
      </c>
      <c r="C528" s="19" t="s">
        <v>678</v>
      </c>
      <c r="D528" s="19" t="s">
        <v>25</v>
      </c>
      <c r="E528" s="19" t="s">
        <v>32</v>
      </c>
      <c r="F528" s="19" t="s">
        <v>72</v>
      </c>
      <c r="G528" s="20">
        <v>1630</v>
      </c>
      <c r="H528" s="20">
        <v>1630</v>
      </c>
      <c r="I528" s="21">
        <v>1</v>
      </c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>
        <v>1</v>
      </c>
      <c r="AM528" s="21">
        <v>0</v>
      </c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2"/>
      <c r="AZ528" s="22"/>
      <c r="BA528" s="23"/>
      <c r="BB528" s="24"/>
      <c r="BC528" s="24"/>
    </row>
    <row r="529" spans="1:55" s="25" customFormat="1" ht="114" customHeight="1">
      <c r="A529" s="19"/>
      <c r="B529" s="19" t="s">
        <v>729</v>
      </c>
      <c r="C529" s="19" t="s">
        <v>678</v>
      </c>
      <c r="D529" s="19" t="s">
        <v>25</v>
      </c>
      <c r="E529" s="19" t="s">
        <v>90</v>
      </c>
      <c r="F529" s="19" t="s">
        <v>685</v>
      </c>
      <c r="G529" s="20">
        <v>1520</v>
      </c>
      <c r="H529" s="20">
        <v>1520</v>
      </c>
      <c r="I529" s="21">
        <v>1</v>
      </c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>
        <v>1</v>
      </c>
      <c r="AM529" s="21">
        <v>0</v>
      </c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2"/>
      <c r="AZ529" s="22"/>
      <c r="BA529" s="23"/>
      <c r="BB529" s="24"/>
      <c r="BC529" s="24"/>
    </row>
    <row r="530" spans="1:55" s="25" customFormat="1" ht="114" customHeight="1">
      <c r="A530" s="19"/>
      <c r="B530" s="19" t="s">
        <v>730</v>
      </c>
      <c r="C530" s="19" t="s">
        <v>678</v>
      </c>
      <c r="D530" s="19" t="s">
        <v>25</v>
      </c>
      <c r="E530" s="19" t="s">
        <v>32</v>
      </c>
      <c r="F530" s="19" t="s">
        <v>731</v>
      </c>
      <c r="G530" s="20">
        <v>1070</v>
      </c>
      <c r="H530" s="20">
        <v>1070</v>
      </c>
      <c r="I530" s="21">
        <v>1</v>
      </c>
      <c r="J530" s="21"/>
      <c r="K530" s="21"/>
      <c r="L530" s="21">
        <v>0</v>
      </c>
      <c r="M530" s="21"/>
      <c r="N530" s="21">
        <v>0</v>
      </c>
      <c r="O530" s="21">
        <v>0</v>
      </c>
      <c r="P530" s="21">
        <v>0</v>
      </c>
      <c r="Q530" s="21">
        <v>0</v>
      </c>
      <c r="R530" s="21"/>
      <c r="S530" s="21"/>
      <c r="T530" s="21">
        <v>1</v>
      </c>
      <c r="U530" s="21"/>
      <c r="V530" s="21">
        <v>0</v>
      </c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2"/>
      <c r="AZ530" s="22"/>
      <c r="BA530" s="23"/>
      <c r="BB530" s="24"/>
      <c r="BC530" s="24"/>
    </row>
    <row r="531" spans="1:55" s="25" customFormat="1" ht="114" customHeight="1">
      <c r="A531" s="19"/>
      <c r="B531" s="19" t="s">
        <v>732</v>
      </c>
      <c r="C531" s="19" t="s">
        <v>678</v>
      </c>
      <c r="D531" s="19" t="s">
        <v>25</v>
      </c>
      <c r="E531" s="19" t="s">
        <v>26</v>
      </c>
      <c r="F531" s="19" t="s">
        <v>93</v>
      </c>
      <c r="G531" s="20">
        <v>1125</v>
      </c>
      <c r="H531" s="20">
        <v>1125</v>
      </c>
      <c r="I531" s="21">
        <v>1</v>
      </c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>
        <v>0</v>
      </c>
      <c r="AM531" s="21">
        <v>0</v>
      </c>
      <c r="AN531" s="21">
        <v>1</v>
      </c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2"/>
      <c r="AZ531" s="22"/>
      <c r="BA531" s="23"/>
      <c r="BB531" s="24"/>
      <c r="BC531" s="24"/>
    </row>
    <row r="532" spans="1:55" s="25" customFormat="1" ht="114" customHeight="1">
      <c r="A532" s="19"/>
      <c r="B532" s="19" t="s">
        <v>733</v>
      </c>
      <c r="C532" s="19" t="s">
        <v>678</v>
      </c>
      <c r="D532" s="19" t="s">
        <v>25</v>
      </c>
      <c r="E532" s="19" t="s">
        <v>80</v>
      </c>
      <c r="F532" s="19" t="s">
        <v>58</v>
      </c>
      <c r="G532" s="20">
        <v>1005</v>
      </c>
      <c r="H532" s="20">
        <v>1005</v>
      </c>
      <c r="I532" s="21">
        <v>1</v>
      </c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>
        <v>1</v>
      </c>
      <c r="AJ532" s="21"/>
      <c r="AK532" s="21">
        <v>0</v>
      </c>
      <c r="AL532" s="21">
        <v>0</v>
      </c>
      <c r="AM532" s="21">
        <v>0</v>
      </c>
      <c r="AN532" s="21">
        <v>0</v>
      </c>
      <c r="AO532" s="21">
        <v>0</v>
      </c>
      <c r="AP532" s="21">
        <v>0</v>
      </c>
      <c r="AQ532" s="21">
        <v>0</v>
      </c>
      <c r="AR532" s="21"/>
      <c r="AS532" s="21"/>
      <c r="AT532" s="21"/>
      <c r="AU532" s="21"/>
      <c r="AV532" s="21"/>
      <c r="AW532" s="21"/>
      <c r="AX532" s="21"/>
      <c r="AY532" s="22"/>
      <c r="AZ532" s="22"/>
      <c r="BA532" s="23"/>
      <c r="BB532" s="24"/>
      <c r="BC532" s="24"/>
    </row>
    <row r="533" spans="1:55" s="25" customFormat="1" ht="114" customHeight="1">
      <c r="A533" s="19"/>
      <c r="B533" s="19" t="s">
        <v>734</v>
      </c>
      <c r="C533" s="19" t="s">
        <v>678</v>
      </c>
      <c r="D533" s="19" t="s">
        <v>25</v>
      </c>
      <c r="E533" s="19" t="s">
        <v>735</v>
      </c>
      <c r="F533" s="19" t="s">
        <v>736</v>
      </c>
      <c r="G533" s="20">
        <v>2180</v>
      </c>
      <c r="H533" s="20">
        <v>2180</v>
      </c>
      <c r="I533" s="21">
        <v>1</v>
      </c>
      <c r="J533" s="21"/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21">
        <v>0</v>
      </c>
      <c r="R533" s="21"/>
      <c r="S533" s="21">
        <v>1</v>
      </c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2"/>
      <c r="AZ533" s="22"/>
      <c r="BA533" s="23"/>
      <c r="BB533" s="24"/>
      <c r="BC533" s="24"/>
    </row>
    <row r="534" spans="1:55" s="25" customFormat="1" ht="114" customHeight="1">
      <c r="A534" s="19"/>
      <c r="B534" s="19" t="s">
        <v>737</v>
      </c>
      <c r="C534" s="19" t="s">
        <v>678</v>
      </c>
      <c r="D534" s="19" t="s">
        <v>25</v>
      </c>
      <c r="E534" s="19" t="s">
        <v>60</v>
      </c>
      <c r="F534" s="19" t="s">
        <v>738</v>
      </c>
      <c r="G534" s="20">
        <v>1115</v>
      </c>
      <c r="H534" s="20">
        <v>1115</v>
      </c>
      <c r="I534" s="21">
        <v>1</v>
      </c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>
        <v>1</v>
      </c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2"/>
      <c r="AZ534" s="22"/>
      <c r="BA534" s="23"/>
      <c r="BB534" s="24"/>
      <c r="BC534" s="24"/>
    </row>
    <row r="535" spans="1:55" s="25" customFormat="1" ht="114" customHeight="1">
      <c r="A535" s="19"/>
      <c r="B535" s="19" t="s">
        <v>739</v>
      </c>
      <c r="C535" s="19" t="s">
        <v>678</v>
      </c>
      <c r="D535" s="19" t="s">
        <v>25</v>
      </c>
      <c r="E535" s="19" t="s">
        <v>114</v>
      </c>
      <c r="F535" s="19" t="s">
        <v>738</v>
      </c>
      <c r="G535" s="20">
        <v>1240</v>
      </c>
      <c r="H535" s="20">
        <v>1240</v>
      </c>
      <c r="I535" s="21">
        <v>1</v>
      </c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>
        <v>0</v>
      </c>
      <c r="AM535" s="21">
        <v>1</v>
      </c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2"/>
      <c r="AZ535" s="22"/>
      <c r="BA535" s="23"/>
      <c r="BB535" s="24"/>
      <c r="BC535" s="24"/>
    </row>
    <row r="536" spans="1:55" s="25" customFormat="1" ht="114" customHeight="1">
      <c r="A536" s="19"/>
      <c r="B536" s="19" t="s">
        <v>740</v>
      </c>
      <c r="C536" s="19" t="s">
        <v>678</v>
      </c>
      <c r="D536" s="19" t="s">
        <v>25</v>
      </c>
      <c r="E536" s="19" t="s">
        <v>360</v>
      </c>
      <c r="F536" s="19" t="s">
        <v>741</v>
      </c>
      <c r="G536" s="20">
        <v>540</v>
      </c>
      <c r="H536" s="20">
        <v>540</v>
      </c>
      <c r="I536" s="21">
        <v>1</v>
      </c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>
        <v>0</v>
      </c>
      <c r="AJ536" s="21"/>
      <c r="AK536" s="21">
        <v>0</v>
      </c>
      <c r="AL536" s="21">
        <v>0</v>
      </c>
      <c r="AM536" s="21">
        <v>0</v>
      </c>
      <c r="AN536" s="21">
        <v>0</v>
      </c>
      <c r="AO536" s="21">
        <v>0</v>
      </c>
      <c r="AP536" s="21">
        <v>1</v>
      </c>
      <c r="AQ536" s="21">
        <v>0</v>
      </c>
      <c r="AR536" s="21">
        <v>0</v>
      </c>
      <c r="AS536" s="21"/>
      <c r="AT536" s="21"/>
      <c r="AU536" s="21"/>
      <c r="AV536" s="21"/>
      <c r="AW536" s="21"/>
      <c r="AX536" s="21"/>
      <c r="AY536" s="22"/>
      <c r="AZ536" s="22"/>
      <c r="BA536" s="23"/>
      <c r="BB536" s="24"/>
      <c r="BC536" s="24"/>
    </row>
    <row r="537" spans="1:55" s="25" customFormat="1" ht="114" customHeight="1">
      <c r="A537" s="19"/>
      <c r="B537" s="19" t="s">
        <v>742</v>
      </c>
      <c r="C537" s="19" t="s">
        <v>678</v>
      </c>
      <c r="D537" s="19" t="s">
        <v>25</v>
      </c>
      <c r="E537" s="19" t="s">
        <v>743</v>
      </c>
      <c r="F537" s="19" t="s">
        <v>685</v>
      </c>
      <c r="G537" s="20">
        <v>880</v>
      </c>
      <c r="H537" s="20">
        <v>880</v>
      </c>
      <c r="I537" s="21">
        <v>1</v>
      </c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>
        <v>1</v>
      </c>
      <c r="AJ537" s="21"/>
      <c r="AK537" s="21">
        <v>0</v>
      </c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2"/>
      <c r="AZ537" s="22"/>
      <c r="BA537" s="23"/>
      <c r="BB537" s="24"/>
      <c r="BC537" s="24"/>
    </row>
    <row r="538" spans="1:55" s="25" customFormat="1" ht="114" customHeight="1">
      <c r="A538" s="19"/>
      <c r="B538" s="19" t="s">
        <v>744</v>
      </c>
      <c r="C538" s="19" t="s">
        <v>678</v>
      </c>
      <c r="D538" s="19" t="s">
        <v>25</v>
      </c>
      <c r="E538" s="19" t="s">
        <v>114</v>
      </c>
      <c r="F538" s="19" t="s">
        <v>142</v>
      </c>
      <c r="G538" s="20">
        <v>1630</v>
      </c>
      <c r="H538" s="20">
        <v>1630</v>
      </c>
      <c r="I538" s="21">
        <v>1</v>
      </c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>
        <v>1</v>
      </c>
      <c r="AJ538" s="21"/>
      <c r="AK538" s="21"/>
      <c r="AL538" s="21"/>
      <c r="AM538" s="21">
        <v>0</v>
      </c>
      <c r="AN538" s="21"/>
      <c r="AO538" s="21">
        <v>0</v>
      </c>
      <c r="AP538" s="21"/>
      <c r="AQ538" s="21"/>
      <c r="AR538" s="21"/>
      <c r="AS538" s="21"/>
      <c r="AT538" s="21"/>
      <c r="AU538" s="21"/>
      <c r="AV538" s="21"/>
      <c r="AW538" s="21"/>
      <c r="AX538" s="21"/>
      <c r="AY538" s="22"/>
      <c r="AZ538" s="22"/>
      <c r="BA538" s="23"/>
      <c r="BB538" s="24"/>
      <c r="BC538" s="24"/>
    </row>
    <row r="539" spans="1:55" s="25" customFormat="1" ht="114" customHeight="1">
      <c r="A539" s="19"/>
      <c r="B539" s="19" t="s">
        <v>745</v>
      </c>
      <c r="C539" s="19" t="s">
        <v>678</v>
      </c>
      <c r="D539" s="19" t="s">
        <v>25</v>
      </c>
      <c r="E539" s="19" t="s">
        <v>114</v>
      </c>
      <c r="F539" s="19" t="s">
        <v>58</v>
      </c>
      <c r="G539" s="20">
        <v>1115</v>
      </c>
      <c r="H539" s="20">
        <v>1115</v>
      </c>
      <c r="I539" s="21">
        <v>1</v>
      </c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>
        <v>0</v>
      </c>
      <c r="AJ539" s="21"/>
      <c r="AK539" s="21"/>
      <c r="AL539" s="21"/>
      <c r="AM539" s="21"/>
      <c r="AN539" s="21"/>
      <c r="AO539" s="21">
        <v>0</v>
      </c>
      <c r="AP539" s="21">
        <v>0</v>
      </c>
      <c r="AQ539" s="21">
        <v>1</v>
      </c>
      <c r="AR539" s="21"/>
      <c r="AS539" s="21"/>
      <c r="AT539" s="21"/>
      <c r="AU539" s="21"/>
      <c r="AV539" s="21"/>
      <c r="AW539" s="21"/>
      <c r="AX539" s="21"/>
      <c r="AY539" s="22"/>
      <c r="AZ539" s="22"/>
      <c r="BA539" s="23"/>
      <c r="BB539" s="24"/>
      <c r="BC539" s="24"/>
    </row>
    <row r="540" spans="1:55" s="25" customFormat="1" ht="114" customHeight="1">
      <c r="A540" s="19"/>
      <c r="B540" s="19" t="s">
        <v>746</v>
      </c>
      <c r="C540" s="19" t="s">
        <v>678</v>
      </c>
      <c r="D540" s="19" t="s">
        <v>25</v>
      </c>
      <c r="E540" s="19" t="s">
        <v>47</v>
      </c>
      <c r="F540" s="19" t="s">
        <v>738</v>
      </c>
      <c r="G540" s="20">
        <v>1115</v>
      </c>
      <c r="H540" s="20">
        <v>1115</v>
      </c>
      <c r="I540" s="21">
        <v>1</v>
      </c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>
        <v>0</v>
      </c>
      <c r="AN540" s="21"/>
      <c r="AO540" s="21">
        <v>1</v>
      </c>
      <c r="AP540" s="21"/>
      <c r="AQ540" s="21"/>
      <c r="AR540" s="21"/>
      <c r="AS540" s="21"/>
      <c r="AT540" s="21"/>
      <c r="AU540" s="21"/>
      <c r="AV540" s="21"/>
      <c r="AW540" s="21"/>
      <c r="AX540" s="21"/>
      <c r="AY540" s="22"/>
      <c r="AZ540" s="22"/>
      <c r="BA540" s="23"/>
      <c r="BB540" s="24"/>
      <c r="BC540" s="24"/>
    </row>
    <row r="541" spans="1:55" s="25" customFormat="1" ht="114" customHeight="1">
      <c r="A541" s="19"/>
      <c r="B541" s="19" t="s">
        <v>747</v>
      </c>
      <c r="C541" s="19" t="s">
        <v>678</v>
      </c>
      <c r="D541" s="19" t="s">
        <v>25</v>
      </c>
      <c r="E541" s="19" t="s">
        <v>71</v>
      </c>
      <c r="F541" s="19" t="s">
        <v>58</v>
      </c>
      <c r="G541" s="20">
        <v>1475</v>
      </c>
      <c r="H541" s="20">
        <v>1475</v>
      </c>
      <c r="I541" s="21">
        <v>1</v>
      </c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>
        <v>0</v>
      </c>
      <c r="AJ541" s="21"/>
      <c r="AK541" s="21">
        <v>0</v>
      </c>
      <c r="AL541" s="21">
        <v>0</v>
      </c>
      <c r="AM541" s="21">
        <v>0</v>
      </c>
      <c r="AN541" s="21">
        <v>0</v>
      </c>
      <c r="AO541" s="21">
        <v>0</v>
      </c>
      <c r="AP541" s="21">
        <v>0</v>
      </c>
      <c r="AQ541" s="21">
        <v>1</v>
      </c>
      <c r="AR541" s="21">
        <v>0</v>
      </c>
      <c r="AS541" s="21"/>
      <c r="AT541" s="21"/>
      <c r="AU541" s="21"/>
      <c r="AV541" s="21"/>
      <c r="AW541" s="21"/>
      <c r="AX541" s="21"/>
      <c r="AY541" s="22"/>
      <c r="AZ541" s="22"/>
      <c r="BA541" s="23"/>
      <c r="BB541" s="24"/>
      <c r="BC541" s="24"/>
    </row>
    <row r="542" spans="1:55" s="25" customFormat="1" ht="114" customHeight="1">
      <c r="A542" s="19"/>
      <c r="B542" s="19" t="s">
        <v>748</v>
      </c>
      <c r="C542" s="19" t="s">
        <v>678</v>
      </c>
      <c r="D542" s="19" t="s">
        <v>25</v>
      </c>
      <c r="E542" s="19" t="s">
        <v>749</v>
      </c>
      <c r="F542" s="19" t="s">
        <v>72</v>
      </c>
      <c r="G542" s="20">
        <v>980</v>
      </c>
      <c r="H542" s="20">
        <v>980</v>
      </c>
      <c r="I542" s="21">
        <v>1</v>
      </c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>
        <v>0</v>
      </c>
      <c r="AL542" s="21">
        <v>0</v>
      </c>
      <c r="AM542" s="21">
        <v>0</v>
      </c>
      <c r="AN542" s="21">
        <v>0</v>
      </c>
      <c r="AO542" s="21">
        <v>1</v>
      </c>
      <c r="AP542" s="21">
        <v>0</v>
      </c>
      <c r="AQ542" s="21"/>
      <c r="AR542" s="21"/>
      <c r="AS542" s="21"/>
      <c r="AT542" s="21"/>
      <c r="AU542" s="21"/>
      <c r="AV542" s="21"/>
      <c r="AW542" s="21"/>
      <c r="AX542" s="21"/>
      <c r="AY542" s="22"/>
      <c r="AZ542" s="22"/>
      <c r="BA542" s="23"/>
      <c r="BB542" s="24"/>
      <c r="BC542" s="24"/>
    </row>
    <row r="543" spans="1:55" s="25" customFormat="1" ht="114" customHeight="1">
      <c r="A543" s="19"/>
      <c r="B543" s="19" t="s">
        <v>750</v>
      </c>
      <c r="C543" s="19" t="s">
        <v>678</v>
      </c>
      <c r="D543" s="19" t="s">
        <v>25</v>
      </c>
      <c r="E543" s="19" t="s">
        <v>751</v>
      </c>
      <c r="F543" s="19" t="s">
        <v>685</v>
      </c>
      <c r="G543" s="20">
        <v>840</v>
      </c>
      <c r="H543" s="20">
        <v>840</v>
      </c>
      <c r="I543" s="21">
        <v>1</v>
      </c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>
        <v>1</v>
      </c>
      <c r="AJ543" s="21"/>
      <c r="AK543" s="21">
        <v>0</v>
      </c>
      <c r="AL543" s="21">
        <v>0</v>
      </c>
      <c r="AM543" s="21">
        <v>0</v>
      </c>
      <c r="AN543" s="21">
        <v>0</v>
      </c>
      <c r="AO543" s="21">
        <v>0</v>
      </c>
      <c r="AP543" s="21">
        <v>0</v>
      </c>
      <c r="AQ543" s="21">
        <v>0</v>
      </c>
      <c r="AR543" s="21">
        <v>0</v>
      </c>
      <c r="AS543" s="21"/>
      <c r="AT543" s="21"/>
      <c r="AU543" s="21"/>
      <c r="AV543" s="21"/>
      <c r="AW543" s="21"/>
      <c r="AX543" s="21"/>
      <c r="AY543" s="22"/>
      <c r="AZ543" s="22"/>
      <c r="BA543" s="23"/>
      <c r="BB543" s="24"/>
      <c r="BC543" s="24"/>
    </row>
    <row r="544" spans="1:55" s="25" customFormat="1" ht="114" customHeight="1">
      <c r="A544" s="19"/>
      <c r="B544" s="19" t="s">
        <v>752</v>
      </c>
      <c r="C544" s="19" t="s">
        <v>678</v>
      </c>
      <c r="D544" s="19" t="s">
        <v>25</v>
      </c>
      <c r="E544" s="19" t="s">
        <v>753</v>
      </c>
      <c r="F544" s="19" t="s">
        <v>72</v>
      </c>
      <c r="G544" s="20">
        <v>1015</v>
      </c>
      <c r="H544" s="20">
        <v>1015</v>
      </c>
      <c r="I544" s="21">
        <v>1</v>
      </c>
      <c r="J544" s="21"/>
      <c r="K544" s="21"/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/>
      <c r="S544" s="21">
        <v>1</v>
      </c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2"/>
      <c r="AZ544" s="22"/>
      <c r="BA544" s="23"/>
      <c r="BB544" s="24"/>
      <c r="BC544" s="24"/>
    </row>
    <row r="545" spans="1:55" s="25" customFormat="1" ht="114" customHeight="1">
      <c r="A545" s="19"/>
      <c r="B545" s="19" t="s">
        <v>754</v>
      </c>
      <c r="C545" s="19" t="s">
        <v>678</v>
      </c>
      <c r="D545" s="19" t="s">
        <v>25</v>
      </c>
      <c r="E545" s="19" t="s">
        <v>755</v>
      </c>
      <c r="F545" s="19" t="s">
        <v>35</v>
      </c>
      <c r="G545" s="20">
        <v>2960</v>
      </c>
      <c r="H545" s="20">
        <v>2960</v>
      </c>
      <c r="I545" s="21">
        <v>1</v>
      </c>
      <c r="J545" s="21"/>
      <c r="K545" s="21"/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1</v>
      </c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2"/>
      <c r="AZ545" s="22"/>
      <c r="BA545" s="23"/>
      <c r="BB545" s="24"/>
      <c r="BC545" s="24"/>
    </row>
    <row r="546" spans="1:55" s="25" customFormat="1" ht="114" customHeight="1">
      <c r="A546" s="19"/>
      <c r="B546" s="19" t="s">
        <v>756</v>
      </c>
      <c r="C546" s="19" t="s">
        <v>678</v>
      </c>
      <c r="D546" s="19" t="s">
        <v>25</v>
      </c>
      <c r="E546" s="19" t="s">
        <v>153</v>
      </c>
      <c r="F546" s="19" t="s">
        <v>72</v>
      </c>
      <c r="G546" s="20">
        <v>1095</v>
      </c>
      <c r="H546" s="20">
        <v>1095</v>
      </c>
      <c r="I546" s="21">
        <v>1</v>
      </c>
      <c r="J546" s="21"/>
      <c r="K546" s="21"/>
      <c r="L546" s="21"/>
      <c r="M546" s="21"/>
      <c r="N546" s="21"/>
      <c r="O546" s="21"/>
      <c r="P546" s="21"/>
      <c r="Q546" s="21">
        <v>0</v>
      </c>
      <c r="R546" s="21"/>
      <c r="S546" s="21"/>
      <c r="T546" s="21">
        <v>1</v>
      </c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2"/>
      <c r="AZ546" s="22"/>
      <c r="BA546" s="23"/>
      <c r="BB546" s="24"/>
      <c r="BC546" s="24"/>
    </row>
    <row r="547" spans="1:55" s="25" customFormat="1" ht="114" customHeight="1">
      <c r="A547" s="19"/>
      <c r="B547" s="19" t="s">
        <v>757</v>
      </c>
      <c r="C547" s="19" t="s">
        <v>678</v>
      </c>
      <c r="D547" s="19" t="s">
        <v>25</v>
      </c>
      <c r="E547" s="19" t="s">
        <v>758</v>
      </c>
      <c r="F547" s="19" t="s">
        <v>72</v>
      </c>
      <c r="G547" s="20">
        <v>1120</v>
      </c>
      <c r="H547" s="20">
        <v>1120</v>
      </c>
      <c r="I547" s="21">
        <v>1</v>
      </c>
      <c r="J547" s="21"/>
      <c r="K547" s="21">
        <v>1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/>
      <c r="S547" s="21">
        <v>0</v>
      </c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2"/>
      <c r="AZ547" s="22"/>
      <c r="BA547" s="23"/>
      <c r="BB547" s="24"/>
      <c r="BC547" s="24"/>
    </row>
    <row r="548" spans="1:55" s="25" customFormat="1" ht="114" customHeight="1">
      <c r="A548" s="19"/>
      <c r="B548" s="19" t="s">
        <v>759</v>
      </c>
      <c r="C548" s="19" t="s">
        <v>678</v>
      </c>
      <c r="D548" s="19" t="s">
        <v>25</v>
      </c>
      <c r="E548" s="19" t="s">
        <v>86</v>
      </c>
      <c r="F548" s="19" t="s">
        <v>72</v>
      </c>
      <c r="G548" s="20">
        <v>1095</v>
      </c>
      <c r="H548" s="20">
        <v>1095</v>
      </c>
      <c r="I548" s="21">
        <v>1</v>
      </c>
      <c r="J548" s="21"/>
      <c r="K548" s="21"/>
      <c r="L548" s="21"/>
      <c r="M548" s="21"/>
      <c r="N548" s="21"/>
      <c r="O548" s="21">
        <v>0</v>
      </c>
      <c r="P548" s="21">
        <v>0</v>
      </c>
      <c r="Q548" s="21"/>
      <c r="R548" s="21"/>
      <c r="S548" s="21">
        <v>0</v>
      </c>
      <c r="T548" s="21">
        <v>1</v>
      </c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2"/>
      <c r="AZ548" s="22"/>
      <c r="BA548" s="23"/>
      <c r="BB548" s="24"/>
      <c r="BC548" s="24"/>
    </row>
    <row r="549" spans="1:55" s="25" customFormat="1" ht="114" customHeight="1">
      <c r="A549" s="19"/>
      <c r="B549" s="19" t="s">
        <v>760</v>
      </c>
      <c r="C549" s="19" t="s">
        <v>678</v>
      </c>
      <c r="D549" s="19" t="s">
        <v>25</v>
      </c>
      <c r="E549" s="19" t="s">
        <v>37</v>
      </c>
      <c r="F549" s="19" t="s">
        <v>72</v>
      </c>
      <c r="G549" s="20">
        <v>1095</v>
      </c>
      <c r="H549" s="20">
        <v>1095</v>
      </c>
      <c r="I549" s="21">
        <v>1</v>
      </c>
      <c r="J549" s="21"/>
      <c r="K549" s="21"/>
      <c r="L549" s="21"/>
      <c r="M549" s="21"/>
      <c r="N549" s="21"/>
      <c r="O549" s="21">
        <v>0</v>
      </c>
      <c r="P549" s="21"/>
      <c r="Q549" s="21"/>
      <c r="R549" s="21"/>
      <c r="S549" s="21"/>
      <c r="T549" s="21">
        <v>1</v>
      </c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2"/>
      <c r="AZ549" s="22"/>
      <c r="BA549" s="23"/>
      <c r="BB549" s="24"/>
      <c r="BC549" s="24"/>
    </row>
    <row r="550" spans="1:55" s="25" customFormat="1" ht="114" customHeight="1">
      <c r="A550" s="19"/>
      <c r="B550" s="19" t="s">
        <v>761</v>
      </c>
      <c r="C550" s="19" t="s">
        <v>678</v>
      </c>
      <c r="D550" s="19" t="s">
        <v>25</v>
      </c>
      <c r="E550" s="19" t="s">
        <v>219</v>
      </c>
      <c r="F550" s="19" t="s">
        <v>220</v>
      </c>
      <c r="G550" s="20">
        <v>1545</v>
      </c>
      <c r="H550" s="20">
        <v>1545</v>
      </c>
      <c r="I550" s="21">
        <v>1</v>
      </c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>
        <v>0</v>
      </c>
      <c r="AM550" s="21">
        <v>0</v>
      </c>
      <c r="AN550" s="21">
        <v>0</v>
      </c>
      <c r="AO550" s="21">
        <v>0</v>
      </c>
      <c r="AP550" s="21">
        <v>1</v>
      </c>
      <c r="AQ550" s="21"/>
      <c r="AR550" s="21"/>
      <c r="AS550" s="21"/>
      <c r="AT550" s="21"/>
      <c r="AU550" s="21"/>
      <c r="AV550" s="21"/>
      <c r="AW550" s="21"/>
      <c r="AX550" s="21"/>
      <c r="AY550" s="22"/>
      <c r="AZ550" s="22"/>
      <c r="BA550" s="23"/>
      <c r="BB550" s="24"/>
      <c r="BC550" s="24"/>
    </row>
    <row r="551" spans="1:55" s="25" customFormat="1" ht="114" customHeight="1">
      <c r="A551" s="19"/>
      <c r="B551" s="19" t="s">
        <v>762</v>
      </c>
      <c r="C551" s="19" t="s">
        <v>678</v>
      </c>
      <c r="D551" s="19" t="s">
        <v>25</v>
      </c>
      <c r="E551" s="19" t="s">
        <v>34</v>
      </c>
      <c r="F551" s="19" t="s">
        <v>58</v>
      </c>
      <c r="G551" s="20">
        <v>1325</v>
      </c>
      <c r="H551" s="20">
        <v>1325</v>
      </c>
      <c r="I551" s="21">
        <v>1</v>
      </c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>
        <v>1</v>
      </c>
      <c r="AJ551" s="21"/>
      <c r="AK551" s="21">
        <v>0</v>
      </c>
      <c r="AL551" s="21">
        <v>0</v>
      </c>
      <c r="AM551" s="21">
        <v>0</v>
      </c>
      <c r="AN551" s="21">
        <v>0</v>
      </c>
      <c r="AO551" s="21">
        <v>0</v>
      </c>
      <c r="AP551" s="21">
        <v>0</v>
      </c>
      <c r="AQ551" s="21"/>
      <c r="AR551" s="21"/>
      <c r="AS551" s="21"/>
      <c r="AT551" s="21"/>
      <c r="AU551" s="21"/>
      <c r="AV551" s="21"/>
      <c r="AW551" s="21"/>
      <c r="AX551" s="21"/>
      <c r="AY551" s="22"/>
      <c r="AZ551" s="22"/>
      <c r="BA551" s="23"/>
      <c r="BB551" s="24"/>
      <c r="BC551" s="24"/>
    </row>
    <row r="552" spans="1:55" s="25" customFormat="1" ht="114" customHeight="1">
      <c r="A552" s="19"/>
      <c r="B552" s="19" t="s">
        <v>763</v>
      </c>
      <c r="C552" s="19" t="s">
        <v>678</v>
      </c>
      <c r="D552" s="19" t="s">
        <v>25</v>
      </c>
      <c r="E552" s="19" t="s">
        <v>299</v>
      </c>
      <c r="F552" s="19" t="s">
        <v>72</v>
      </c>
      <c r="G552" s="20">
        <v>1005</v>
      </c>
      <c r="H552" s="20">
        <v>1005</v>
      </c>
      <c r="I552" s="21">
        <v>1</v>
      </c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>
        <v>0</v>
      </c>
      <c r="AL552" s="21">
        <v>0</v>
      </c>
      <c r="AM552" s="21"/>
      <c r="AN552" s="21">
        <v>0</v>
      </c>
      <c r="AO552" s="21">
        <v>1</v>
      </c>
      <c r="AP552" s="21"/>
      <c r="AQ552" s="21"/>
      <c r="AR552" s="21"/>
      <c r="AS552" s="21"/>
      <c r="AT552" s="21"/>
      <c r="AU552" s="21"/>
      <c r="AV552" s="21"/>
      <c r="AW552" s="21"/>
      <c r="AX552" s="21"/>
      <c r="AY552" s="22"/>
      <c r="AZ552" s="22"/>
      <c r="BA552" s="23"/>
      <c r="BB552" s="24"/>
      <c r="BC552" s="24"/>
    </row>
    <row r="553" spans="1:55" s="25" customFormat="1" ht="114" customHeight="1">
      <c r="A553" s="19"/>
      <c r="B553" s="19" t="s">
        <v>764</v>
      </c>
      <c r="C553" s="19" t="s">
        <v>678</v>
      </c>
      <c r="D553" s="19" t="s">
        <v>25</v>
      </c>
      <c r="E553" s="19" t="s">
        <v>299</v>
      </c>
      <c r="F553" s="19" t="s">
        <v>72</v>
      </c>
      <c r="G553" s="20">
        <v>980</v>
      </c>
      <c r="H553" s="20">
        <v>980</v>
      </c>
      <c r="I553" s="21">
        <v>1</v>
      </c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>
        <v>0</v>
      </c>
      <c r="AM553" s="21">
        <v>0</v>
      </c>
      <c r="AN553" s="21">
        <v>0</v>
      </c>
      <c r="AO553" s="21"/>
      <c r="AP553" s="21">
        <v>1</v>
      </c>
      <c r="AQ553" s="21"/>
      <c r="AR553" s="21"/>
      <c r="AS553" s="21"/>
      <c r="AT553" s="21"/>
      <c r="AU553" s="21"/>
      <c r="AV553" s="21"/>
      <c r="AW553" s="21"/>
      <c r="AX553" s="21"/>
      <c r="AY553" s="22"/>
      <c r="AZ553" s="22"/>
      <c r="BA553" s="23"/>
      <c r="BB553" s="24"/>
      <c r="BC553" s="24"/>
    </row>
    <row r="554" spans="1:55" s="25" customFormat="1" ht="114" customHeight="1">
      <c r="A554" s="19"/>
      <c r="B554" s="19" t="s">
        <v>765</v>
      </c>
      <c r="C554" s="19" t="s">
        <v>678</v>
      </c>
      <c r="D554" s="19" t="s">
        <v>25</v>
      </c>
      <c r="E554" s="19" t="s">
        <v>332</v>
      </c>
      <c r="F554" s="19" t="s">
        <v>229</v>
      </c>
      <c r="G554" s="20">
        <v>685</v>
      </c>
      <c r="H554" s="20">
        <v>685</v>
      </c>
      <c r="I554" s="21">
        <v>1</v>
      </c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>
        <v>0</v>
      </c>
      <c r="AL554" s="21">
        <v>0</v>
      </c>
      <c r="AM554" s="21">
        <v>0</v>
      </c>
      <c r="AN554" s="21">
        <v>0</v>
      </c>
      <c r="AO554" s="21">
        <v>0</v>
      </c>
      <c r="AP554" s="21">
        <v>1</v>
      </c>
      <c r="AQ554" s="21">
        <v>0</v>
      </c>
      <c r="AR554" s="21"/>
      <c r="AS554" s="21"/>
      <c r="AT554" s="21"/>
      <c r="AU554" s="21"/>
      <c r="AV554" s="21"/>
      <c r="AW554" s="21"/>
      <c r="AX554" s="21"/>
      <c r="AY554" s="22"/>
      <c r="AZ554" s="22"/>
      <c r="BA554" s="23"/>
      <c r="BB554" s="24"/>
      <c r="BC554" s="24"/>
    </row>
    <row r="555" spans="1:55" s="25" customFormat="1" ht="114" customHeight="1">
      <c r="A555" s="19"/>
      <c r="B555" s="19" t="s">
        <v>766</v>
      </c>
      <c r="C555" s="19" t="s">
        <v>678</v>
      </c>
      <c r="D555" s="19" t="s">
        <v>25</v>
      </c>
      <c r="E555" s="19" t="s">
        <v>114</v>
      </c>
      <c r="F555" s="19" t="s">
        <v>58</v>
      </c>
      <c r="G555" s="20">
        <v>1215</v>
      </c>
      <c r="H555" s="20">
        <v>1215</v>
      </c>
      <c r="I555" s="21">
        <v>1</v>
      </c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>
        <v>0</v>
      </c>
      <c r="AL555" s="21">
        <v>0</v>
      </c>
      <c r="AM555" s="21">
        <v>0</v>
      </c>
      <c r="AN555" s="21">
        <v>0</v>
      </c>
      <c r="AO555" s="21">
        <v>0</v>
      </c>
      <c r="AP555" s="21">
        <v>0</v>
      </c>
      <c r="AQ555" s="21">
        <v>1</v>
      </c>
      <c r="AR555" s="21">
        <v>0</v>
      </c>
      <c r="AS555" s="21"/>
      <c r="AT555" s="21"/>
      <c r="AU555" s="21"/>
      <c r="AV555" s="21"/>
      <c r="AW555" s="21"/>
      <c r="AX555" s="21"/>
      <c r="AY555" s="22"/>
      <c r="AZ555" s="22"/>
      <c r="BA555" s="23"/>
      <c r="BB555" s="24"/>
      <c r="BC555" s="24"/>
    </row>
    <row r="556" spans="1:55" s="25" customFormat="1" ht="114" customHeight="1">
      <c r="A556" s="19"/>
      <c r="B556" s="19" t="s">
        <v>767</v>
      </c>
      <c r="C556" s="19" t="s">
        <v>678</v>
      </c>
      <c r="D556" s="19" t="s">
        <v>25</v>
      </c>
      <c r="E556" s="19" t="s">
        <v>181</v>
      </c>
      <c r="F556" s="19" t="s">
        <v>229</v>
      </c>
      <c r="G556" s="20">
        <v>665</v>
      </c>
      <c r="H556" s="20">
        <v>665</v>
      </c>
      <c r="I556" s="21">
        <v>1</v>
      </c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>
        <v>0</v>
      </c>
      <c r="AJ556" s="21"/>
      <c r="AK556" s="21">
        <v>0</v>
      </c>
      <c r="AL556" s="21">
        <v>0</v>
      </c>
      <c r="AM556" s="21">
        <v>1</v>
      </c>
      <c r="AN556" s="21">
        <v>0</v>
      </c>
      <c r="AO556" s="21">
        <v>0</v>
      </c>
      <c r="AP556" s="21">
        <v>0</v>
      </c>
      <c r="AQ556" s="21">
        <v>0</v>
      </c>
      <c r="AR556" s="21">
        <v>0</v>
      </c>
      <c r="AS556" s="21">
        <v>0</v>
      </c>
      <c r="AT556" s="21">
        <v>0</v>
      </c>
      <c r="AU556" s="21"/>
      <c r="AV556" s="21"/>
      <c r="AW556" s="21"/>
      <c r="AX556" s="21"/>
      <c r="AY556" s="22"/>
      <c r="AZ556" s="22"/>
      <c r="BA556" s="23"/>
      <c r="BB556" s="24"/>
      <c r="BC556" s="24"/>
    </row>
    <row r="557" spans="1:55" s="25" customFormat="1" ht="114" customHeight="1">
      <c r="A557" s="19"/>
      <c r="B557" s="19" t="s">
        <v>768</v>
      </c>
      <c r="C557" s="19" t="s">
        <v>678</v>
      </c>
      <c r="D557" s="19" t="s">
        <v>25</v>
      </c>
      <c r="E557" s="19" t="s">
        <v>485</v>
      </c>
      <c r="F557" s="19" t="s">
        <v>58</v>
      </c>
      <c r="G557" s="20">
        <v>1215</v>
      </c>
      <c r="H557" s="20">
        <v>1215</v>
      </c>
      <c r="I557" s="21">
        <v>1</v>
      </c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>
        <v>0</v>
      </c>
      <c r="AL557" s="21">
        <v>0</v>
      </c>
      <c r="AM557" s="21">
        <v>0</v>
      </c>
      <c r="AN557" s="21">
        <v>0</v>
      </c>
      <c r="AO557" s="21">
        <v>0</v>
      </c>
      <c r="AP557" s="21">
        <v>0</v>
      </c>
      <c r="AQ557" s="21">
        <v>1</v>
      </c>
      <c r="AR557" s="21">
        <v>0</v>
      </c>
      <c r="AS557" s="21"/>
      <c r="AT557" s="21"/>
      <c r="AU557" s="21"/>
      <c r="AV557" s="21"/>
      <c r="AW557" s="21"/>
      <c r="AX557" s="21"/>
      <c r="AY557" s="22"/>
      <c r="AZ557" s="22"/>
      <c r="BA557" s="23"/>
      <c r="BB557" s="24"/>
      <c r="BC557" s="24"/>
    </row>
    <row r="558" spans="1:55" s="25" customFormat="1" ht="114" customHeight="1">
      <c r="A558" s="19"/>
      <c r="B558" s="19" t="s">
        <v>769</v>
      </c>
      <c r="C558" s="19" t="s">
        <v>678</v>
      </c>
      <c r="D558" s="19" t="s">
        <v>25</v>
      </c>
      <c r="E558" s="19" t="s">
        <v>29</v>
      </c>
      <c r="F558" s="19" t="s">
        <v>72</v>
      </c>
      <c r="G558" s="20">
        <v>630</v>
      </c>
      <c r="H558" s="20">
        <v>630</v>
      </c>
      <c r="I558" s="21">
        <v>1</v>
      </c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>
        <v>0</v>
      </c>
      <c r="AO558" s="21"/>
      <c r="AP558" s="21">
        <v>1</v>
      </c>
      <c r="AQ558" s="21"/>
      <c r="AR558" s="21"/>
      <c r="AS558" s="21"/>
      <c r="AT558" s="21"/>
      <c r="AU558" s="21"/>
      <c r="AV558" s="21"/>
      <c r="AW558" s="21"/>
      <c r="AX558" s="21"/>
      <c r="AY558" s="22"/>
      <c r="AZ558" s="22"/>
      <c r="BA558" s="23"/>
      <c r="BB558" s="24"/>
      <c r="BC558" s="24"/>
    </row>
    <row r="559" spans="1:55" s="25" customFormat="1" ht="114" customHeight="1">
      <c r="A559" s="19"/>
      <c r="B559" s="19" t="s">
        <v>770</v>
      </c>
      <c r="C559" s="19" t="s">
        <v>678</v>
      </c>
      <c r="D559" s="19" t="s">
        <v>25</v>
      </c>
      <c r="E559" s="19" t="s">
        <v>83</v>
      </c>
      <c r="F559" s="19" t="s">
        <v>72</v>
      </c>
      <c r="G559" s="20">
        <v>720</v>
      </c>
      <c r="H559" s="20">
        <v>720</v>
      </c>
      <c r="I559" s="21">
        <v>1</v>
      </c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>
        <v>1</v>
      </c>
      <c r="AR559" s="21"/>
      <c r="AS559" s="21"/>
      <c r="AT559" s="21"/>
      <c r="AU559" s="21"/>
      <c r="AV559" s="21"/>
      <c r="AW559" s="21"/>
      <c r="AX559" s="21"/>
      <c r="AY559" s="22"/>
      <c r="AZ559" s="22"/>
      <c r="BA559" s="23"/>
      <c r="BB559" s="24"/>
      <c r="BC559" s="24"/>
    </row>
    <row r="560" spans="1:55" s="25" customFormat="1" ht="114" customHeight="1">
      <c r="A560" s="19"/>
      <c r="B560" s="19" t="s">
        <v>771</v>
      </c>
      <c r="C560" s="19" t="s">
        <v>678</v>
      </c>
      <c r="D560" s="19" t="s">
        <v>25</v>
      </c>
      <c r="E560" s="19" t="s">
        <v>26</v>
      </c>
      <c r="F560" s="19" t="s">
        <v>93</v>
      </c>
      <c r="G560" s="20">
        <v>1490</v>
      </c>
      <c r="H560" s="20">
        <v>1490</v>
      </c>
      <c r="I560" s="21">
        <v>1</v>
      </c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>
        <v>0</v>
      </c>
      <c r="AN560" s="21"/>
      <c r="AO560" s="21">
        <v>1</v>
      </c>
      <c r="AP560" s="21"/>
      <c r="AQ560" s="21"/>
      <c r="AR560" s="21"/>
      <c r="AS560" s="21"/>
      <c r="AT560" s="21"/>
      <c r="AU560" s="21"/>
      <c r="AV560" s="21"/>
      <c r="AW560" s="21"/>
      <c r="AX560" s="21"/>
      <c r="AY560" s="22"/>
      <c r="AZ560" s="22"/>
      <c r="BA560" s="23"/>
      <c r="BB560" s="24"/>
      <c r="BC560" s="24"/>
    </row>
    <row r="561" spans="1:55" s="25" customFormat="1" ht="114" customHeight="1">
      <c r="A561" s="19"/>
      <c r="B561" s="19" t="s">
        <v>772</v>
      </c>
      <c r="C561" s="19" t="s">
        <v>678</v>
      </c>
      <c r="D561" s="19" t="s">
        <v>25</v>
      </c>
      <c r="E561" s="19" t="s">
        <v>773</v>
      </c>
      <c r="F561" s="19" t="s">
        <v>774</v>
      </c>
      <c r="G561" s="20">
        <v>760</v>
      </c>
      <c r="H561" s="20">
        <v>760</v>
      </c>
      <c r="I561" s="21">
        <v>1</v>
      </c>
      <c r="J561" s="21"/>
      <c r="K561" s="21">
        <v>1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/>
      <c r="S561" s="21">
        <v>0</v>
      </c>
      <c r="T561" s="21">
        <v>0</v>
      </c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2"/>
      <c r="AZ561" s="22"/>
      <c r="BA561" s="23"/>
      <c r="BB561" s="24"/>
      <c r="BC561" s="24"/>
    </row>
    <row r="562" spans="1:55" s="25" customFormat="1" ht="114" customHeight="1">
      <c r="A562" s="19"/>
      <c r="B562" s="19" t="s">
        <v>775</v>
      </c>
      <c r="C562" s="19" t="s">
        <v>678</v>
      </c>
      <c r="D562" s="19" t="s">
        <v>25</v>
      </c>
      <c r="E562" s="19" t="s">
        <v>371</v>
      </c>
      <c r="F562" s="19" t="s">
        <v>72</v>
      </c>
      <c r="G562" s="20">
        <v>1255</v>
      </c>
      <c r="H562" s="20">
        <v>1255</v>
      </c>
      <c r="I562" s="21">
        <v>1</v>
      </c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>
        <v>0</v>
      </c>
      <c r="AN562" s="21"/>
      <c r="AO562" s="21"/>
      <c r="AP562" s="21">
        <v>1</v>
      </c>
      <c r="AQ562" s="21"/>
      <c r="AR562" s="21"/>
      <c r="AS562" s="21"/>
      <c r="AT562" s="21"/>
      <c r="AU562" s="21"/>
      <c r="AV562" s="21"/>
      <c r="AW562" s="21"/>
      <c r="AX562" s="21"/>
      <c r="AY562" s="22"/>
      <c r="AZ562" s="22"/>
      <c r="BA562" s="23"/>
      <c r="BB562" s="24"/>
      <c r="BC562" s="24"/>
    </row>
    <row r="563" spans="1:55" s="25" customFormat="1" ht="114" customHeight="1">
      <c r="A563" s="19"/>
      <c r="B563" s="19" t="s">
        <v>776</v>
      </c>
      <c r="C563" s="19" t="s">
        <v>678</v>
      </c>
      <c r="D563" s="19" t="s">
        <v>25</v>
      </c>
      <c r="E563" s="19" t="s">
        <v>32</v>
      </c>
      <c r="F563" s="19" t="s">
        <v>777</v>
      </c>
      <c r="G563" s="20">
        <v>1820</v>
      </c>
      <c r="H563" s="20">
        <v>1820</v>
      </c>
      <c r="I563" s="21">
        <v>1</v>
      </c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>
        <v>0</v>
      </c>
      <c r="AM563" s="21">
        <v>0</v>
      </c>
      <c r="AN563" s="21">
        <v>1</v>
      </c>
      <c r="AO563" s="21">
        <v>0</v>
      </c>
      <c r="AP563" s="21"/>
      <c r="AQ563" s="21"/>
      <c r="AR563" s="21"/>
      <c r="AS563" s="21"/>
      <c r="AT563" s="21"/>
      <c r="AU563" s="21"/>
      <c r="AV563" s="21"/>
      <c r="AW563" s="21"/>
      <c r="AX563" s="21"/>
      <c r="AY563" s="22"/>
      <c r="AZ563" s="22"/>
      <c r="BA563" s="23"/>
      <c r="BB563" s="24"/>
      <c r="BC563" s="24"/>
    </row>
    <row r="564" spans="1:55" s="25" customFormat="1" ht="114" customHeight="1">
      <c r="A564" s="19"/>
      <c r="B564" s="19" t="s">
        <v>778</v>
      </c>
      <c r="C564" s="19" t="s">
        <v>678</v>
      </c>
      <c r="D564" s="19" t="s">
        <v>25</v>
      </c>
      <c r="E564" s="19" t="s">
        <v>47</v>
      </c>
      <c r="F564" s="19" t="s">
        <v>741</v>
      </c>
      <c r="G564" s="20">
        <v>780</v>
      </c>
      <c r="H564" s="20">
        <v>780</v>
      </c>
      <c r="I564" s="21">
        <v>1</v>
      </c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>
        <v>0</v>
      </c>
      <c r="AN564" s="21"/>
      <c r="AO564" s="21">
        <v>1</v>
      </c>
      <c r="AP564" s="21"/>
      <c r="AQ564" s="21"/>
      <c r="AR564" s="21"/>
      <c r="AS564" s="21"/>
      <c r="AT564" s="21"/>
      <c r="AU564" s="21"/>
      <c r="AV564" s="21"/>
      <c r="AW564" s="21"/>
      <c r="AX564" s="21"/>
      <c r="AY564" s="22"/>
      <c r="AZ564" s="22"/>
      <c r="BA564" s="23"/>
      <c r="BB564" s="24"/>
      <c r="BC564" s="24"/>
    </row>
    <row r="565" spans="1:55" s="25" customFormat="1" ht="114" customHeight="1">
      <c r="A565" s="19"/>
      <c r="B565" s="19" t="s">
        <v>779</v>
      </c>
      <c r="C565" s="19" t="s">
        <v>678</v>
      </c>
      <c r="D565" s="19" t="s">
        <v>25</v>
      </c>
      <c r="E565" s="19" t="s">
        <v>780</v>
      </c>
      <c r="F565" s="19" t="s">
        <v>58</v>
      </c>
      <c r="G565" s="20">
        <v>1630</v>
      </c>
      <c r="H565" s="20">
        <v>1630</v>
      </c>
      <c r="I565" s="21">
        <v>1</v>
      </c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>
        <v>0</v>
      </c>
      <c r="AL565" s="21">
        <v>0</v>
      </c>
      <c r="AM565" s="21">
        <v>0</v>
      </c>
      <c r="AN565" s="21">
        <v>1</v>
      </c>
      <c r="AO565" s="21"/>
      <c r="AP565" s="21">
        <v>0</v>
      </c>
      <c r="AQ565" s="21">
        <v>0</v>
      </c>
      <c r="AR565" s="21"/>
      <c r="AS565" s="21"/>
      <c r="AT565" s="21"/>
      <c r="AU565" s="21"/>
      <c r="AV565" s="21"/>
      <c r="AW565" s="21"/>
      <c r="AX565" s="21"/>
      <c r="AY565" s="22"/>
      <c r="AZ565" s="22"/>
      <c r="BA565" s="23"/>
      <c r="BB565" s="24"/>
      <c r="BC565" s="24"/>
    </row>
    <row r="566" spans="1:55" s="25" customFormat="1" ht="114" customHeight="1">
      <c r="A566" s="19"/>
      <c r="B566" s="19" t="s">
        <v>781</v>
      </c>
      <c r="C566" s="19" t="s">
        <v>678</v>
      </c>
      <c r="D566" s="19" t="s">
        <v>25</v>
      </c>
      <c r="E566" s="19" t="s">
        <v>705</v>
      </c>
      <c r="F566" s="19" t="s">
        <v>35</v>
      </c>
      <c r="G566" s="20">
        <v>2960</v>
      </c>
      <c r="H566" s="20">
        <v>2960</v>
      </c>
      <c r="I566" s="21">
        <v>1</v>
      </c>
      <c r="J566" s="21"/>
      <c r="K566" s="21"/>
      <c r="L566" s="21"/>
      <c r="M566" s="21"/>
      <c r="N566" s="21">
        <v>0</v>
      </c>
      <c r="O566" s="21">
        <v>0</v>
      </c>
      <c r="P566" s="21">
        <v>0</v>
      </c>
      <c r="Q566" s="21">
        <v>1</v>
      </c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2"/>
      <c r="AZ566" s="22"/>
      <c r="BA566" s="23"/>
      <c r="BB566" s="24"/>
      <c r="BC566" s="24"/>
    </row>
    <row r="567" spans="1:55" s="25" customFormat="1" ht="114" customHeight="1">
      <c r="A567" s="19"/>
      <c r="B567" s="19" t="s">
        <v>782</v>
      </c>
      <c r="C567" s="19" t="s">
        <v>678</v>
      </c>
      <c r="D567" s="19" t="s">
        <v>25</v>
      </c>
      <c r="E567" s="19" t="s">
        <v>34</v>
      </c>
      <c r="F567" s="19" t="s">
        <v>58</v>
      </c>
      <c r="G567" s="20">
        <v>1435</v>
      </c>
      <c r="H567" s="20">
        <v>1435</v>
      </c>
      <c r="I567" s="21">
        <v>1</v>
      </c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>
        <v>1</v>
      </c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2"/>
      <c r="AZ567" s="22"/>
      <c r="BA567" s="23"/>
      <c r="BB567" s="24"/>
      <c r="BC567" s="24"/>
    </row>
    <row r="568" spans="1:55" s="25" customFormat="1" ht="114" customHeight="1">
      <c r="A568" s="19"/>
      <c r="B568" s="19" t="s">
        <v>783</v>
      </c>
      <c r="C568" s="19" t="s">
        <v>678</v>
      </c>
      <c r="D568" s="19" t="s">
        <v>25</v>
      </c>
      <c r="E568" s="19" t="s">
        <v>37</v>
      </c>
      <c r="F568" s="19" t="s">
        <v>784</v>
      </c>
      <c r="G568" s="20">
        <v>2760</v>
      </c>
      <c r="H568" s="20">
        <v>2760</v>
      </c>
      <c r="I568" s="21">
        <v>1</v>
      </c>
      <c r="J568" s="21"/>
      <c r="K568" s="21"/>
      <c r="L568" s="21"/>
      <c r="M568" s="21"/>
      <c r="N568" s="21">
        <v>0</v>
      </c>
      <c r="O568" s="21"/>
      <c r="P568" s="21"/>
      <c r="Q568" s="21"/>
      <c r="R568" s="21"/>
      <c r="S568" s="21"/>
      <c r="T568" s="21">
        <v>1</v>
      </c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2"/>
      <c r="AZ568" s="22"/>
      <c r="BA568" s="23"/>
      <c r="BB568" s="24"/>
      <c r="BC568" s="24"/>
    </row>
    <row r="569" spans="1:55" s="25" customFormat="1" ht="114" customHeight="1">
      <c r="A569" s="19"/>
      <c r="B569" s="19" t="s">
        <v>785</v>
      </c>
      <c r="C569" s="19" t="s">
        <v>678</v>
      </c>
      <c r="D569" s="19" t="s">
        <v>25</v>
      </c>
      <c r="E569" s="19" t="s">
        <v>351</v>
      </c>
      <c r="F569" s="19" t="s">
        <v>659</v>
      </c>
      <c r="G569" s="20">
        <v>3680</v>
      </c>
      <c r="H569" s="20">
        <v>3680</v>
      </c>
      <c r="I569" s="21">
        <v>1</v>
      </c>
      <c r="J569" s="21"/>
      <c r="K569" s="21"/>
      <c r="L569" s="21"/>
      <c r="M569" s="21"/>
      <c r="N569" s="21">
        <v>0</v>
      </c>
      <c r="O569" s="21">
        <v>0</v>
      </c>
      <c r="P569" s="21">
        <v>0</v>
      </c>
      <c r="Q569" s="21">
        <v>1</v>
      </c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2"/>
      <c r="AZ569" s="22"/>
      <c r="BA569" s="23"/>
      <c r="BB569" s="24"/>
      <c r="BC569" s="24"/>
    </row>
    <row r="570" spans="1:55" s="25" customFormat="1" ht="114" customHeight="1">
      <c r="A570" s="19"/>
      <c r="B570" s="19" t="s">
        <v>786</v>
      </c>
      <c r="C570" s="19" t="s">
        <v>678</v>
      </c>
      <c r="D570" s="19" t="s">
        <v>25</v>
      </c>
      <c r="E570" s="19" t="s">
        <v>787</v>
      </c>
      <c r="F570" s="19" t="s">
        <v>659</v>
      </c>
      <c r="G570" s="20">
        <v>3680</v>
      </c>
      <c r="H570" s="20">
        <v>3680</v>
      </c>
      <c r="I570" s="21">
        <v>1</v>
      </c>
      <c r="J570" s="21"/>
      <c r="K570" s="21"/>
      <c r="L570" s="21"/>
      <c r="M570" s="21"/>
      <c r="N570" s="21"/>
      <c r="O570" s="21">
        <v>0</v>
      </c>
      <c r="P570" s="21"/>
      <c r="Q570" s="21">
        <v>1</v>
      </c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2"/>
      <c r="AZ570" s="22"/>
      <c r="BA570" s="23"/>
      <c r="BB570" s="24"/>
      <c r="BC570" s="24"/>
    </row>
    <row r="571" spans="1:55" s="25" customFormat="1" ht="114" customHeight="1">
      <c r="A571" s="19"/>
      <c r="B571" s="19" t="s">
        <v>788</v>
      </c>
      <c r="C571" s="19" t="s">
        <v>678</v>
      </c>
      <c r="D571" s="19" t="s">
        <v>25</v>
      </c>
      <c r="E571" s="19" t="s">
        <v>114</v>
      </c>
      <c r="F571" s="19" t="s">
        <v>53</v>
      </c>
      <c r="G571" s="20">
        <v>1575</v>
      </c>
      <c r="H571" s="20">
        <v>1575</v>
      </c>
      <c r="I571" s="21">
        <v>1</v>
      </c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>
        <v>0</v>
      </c>
      <c r="AO571" s="21"/>
      <c r="AP571" s="21">
        <v>1</v>
      </c>
      <c r="AQ571" s="21"/>
      <c r="AR571" s="21"/>
      <c r="AS571" s="21"/>
      <c r="AT571" s="21"/>
      <c r="AU571" s="21"/>
      <c r="AV571" s="21"/>
      <c r="AW571" s="21"/>
      <c r="AX571" s="21"/>
      <c r="AY571" s="22"/>
      <c r="AZ571" s="22"/>
      <c r="BA571" s="23"/>
      <c r="BB571" s="24"/>
      <c r="BC571" s="24"/>
    </row>
    <row r="572" spans="1:55" s="25" customFormat="1" ht="114" customHeight="1">
      <c r="A572" s="19"/>
      <c r="B572" s="19" t="s">
        <v>789</v>
      </c>
      <c r="C572" s="19" t="s">
        <v>678</v>
      </c>
      <c r="D572" s="19" t="s">
        <v>25</v>
      </c>
      <c r="E572" s="19" t="s">
        <v>71</v>
      </c>
      <c r="F572" s="19" t="s">
        <v>58</v>
      </c>
      <c r="G572" s="20">
        <v>1360</v>
      </c>
      <c r="H572" s="20">
        <v>1360</v>
      </c>
      <c r="I572" s="21">
        <v>1</v>
      </c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>
        <v>1</v>
      </c>
      <c r="AQ572" s="21"/>
      <c r="AR572" s="21"/>
      <c r="AS572" s="21"/>
      <c r="AT572" s="21"/>
      <c r="AU572" s="21"/>
      <c r="AV572" s="21"/>
      <c r="AW572" s="21"/>
      <c r="AX572" s="21"/>
      <c r="AY572" s="22"/>
      <c r="AZ572" s="22"/>
      <c r="BA572" s="23"/>
      <c r="BB572" s="24"/>
      <c r="BC572" s="24"/>
    </row>
    <row r="573" spans="1:55" s="25" customFormat="1" ht="114" customHeight="1">
      <c r="A573" s="19"/>
      <c r="B573" s="19" t="s">
        <v>790</v>
      </c>
      <c r="C573" s="19" t="s">
        <v>678</v>
      </c>
      <c r="D573" s="19" t="s">
        <v>25</v>
      </c>
      <c r="E573" s="19" t="s">
        <v>60</v>
      </c>
      <c r="F573" s="19" t="s">
        <v>53</v>
      </c>
      <c r="G573" s="20">
        <v>1880</v>
      </c>
      <c r="H573" s="20">
        <v>1880</v>
      </c>
      <c r="I573" s="21">
        <v>1</v>
      </c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>
        <v>0</v>
      </c>
      <c r="AM573" s="21">
        <v>0</v>
      </c>
      <c r="AN573" s="21">
        <v>0</v>
      </c>
      <c r="AO573" s="21">
        <v>1</v>
      </c>
      <c r="AP573" s="21"/>
      <c r="AQ573" s="21"/>
      <c r="AR573" s="21"/>
      <c r="AS573" s="21"/>
      <c r="AT573" s="21"/>
      <c r="AU573" s="21"/>
      <c r="AV573" s="21"/>
      <c r="AW573" s="21"/>
      <c r="AX573" s="21"/>
      <c r="AY573" s="22"/>
      <c r="AZ573" s="22"/>
      <c r="BA573" s="23"/>
      <c r="BB573" s="24"/>
      <c r="BC573" s="24"/>
    </row>
    <row r="574" spans="1:55" s="25" customFormat="1" ht="114" customHeight="1">
      <c r="A574" s="19"/>
      <c r="B574" s="19" t="s">
        <v>791</v>
      </c>
      <c r="C574" s="19" t="s">
        <v>678</v>
      </c>
      <c r="D574" s="19" t="s">
        <v>25</v>
      </c>
      <c r="E574" s="19" t="s">
        <v>181</v>
      </c>
      <c r="F574" s="19" t="s">
        <v>72</v>
      </c>
      <c r="G574" s="20">
        <v>1050</v>
      </c>
      <c r="H574" s="20">
        <v>1050</v>
      </c>
      <c r="I574" s="21">
        <v>1</v>
      </c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>
        <v>1</v>
      </c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2"/>
      <c r="AZ574" s="22"/>
      <c r="BA574" s="23"/>
      <c r="BB574" s="24"/>
      <c r="BC574" s="24"/>
    </row>
    <row r="575" spans="1:55" s="25" customFormat="1" ht="114" customHeight="1">
      <c r="A575" s="19"/>
      <c r="B575" s="19" t="s">
        <v>792</v>
      </c>
      <c r="C575" s="19" t="s">
        <v>678</v>
      </c>
      <c r="D575" s="19" t="s">
        <v>25</v>
      </c>
      <c r="E575" s="19" t="s">
        <v>60</v>
      </c>
      <c r="F575" s="19" t="s">
        <v>72</v>
      </c>
      <c r="G575" s="20">
        <v>1050</v>
      </c>
      <c r="H575" s="20">
        <v>1050</v>
      </c>
      <c r="I575" s="21">
        <v>1</v>
      </c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>
        <v>0</v>
      </c>
      <c r="AL575" s="21"/>
      <c r="AM575" s="21">
        <v>0</v>
      </c>
      <c r="AN575" s="21"/>
      <c r="AO575" s="21"/>
      <c r="AP575" s="21">
        <v>0</v>
      </c>
      <c r="AQ575" s="21">
        <v>1</v>
      </c>
      <c r="AR575" s="21"/>
      <c r="AS575" s="21"/>
      <c r="AT575" s="21"/>
      <c r="AU575" s="21"/>
      <c r="AV575" s="21"/>
      <c r="AW575" s="21"/>
      <c r="AX575" s="21"/>
      <c r="AY575" s="22"/>
      <c r="AZ575" s="22"/>
      <c r="BA575" s="23"/>
      <c r="BB575" s="24"/>
      <c r="BC575" s="24"/>
    </row>
    <row r="576" spans="1:55" s="25" customFormat="1" ht="114" customHeight="1">
      <c r="A576" s="19"/>
      <c r="B576" s="19" t="s">
        <v>793</v>
      </c>
      <c r="C576" s="19" t="s">
        <v>678</v>
      </c>
      <c r="D576" s="19" t="s">
        <v>25</v>
      </c>
      <c r="E576" s="19" t="s">
        <v>332</v>
      </c>
      <c r="F576" s="19" t="s">
        <v>685</v>
      </c>
      <c r="G576" s="20">
        <v>1015</v>
      </c>
      <c r="H576" s="20">
        <v>1015</v>
      </c>
      <c r="I576" s="21">
        <v>1</v>
      </c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>
        <v>0</v>
      </c>
      <c r="AM576" s="21">
        <v>0</v>
      </c>
      <c r="AN576" s="21">
        <v>0</v>
      </c>
      <c r="AO576" s="21">
        <v>0</v>
      </c>
      <c r="AP576" s="21"/>
      <c r="AQ576" s="21">
        <v>1</v>
      </c>
      <c r="AR576" s="21"/>
      <c r="AS576" s="21"/>
      <c r="AT576" s="21"/>
      <c r="AU576" s="21"/>
      <c r="AV576" s="21"/>
      <c r="AW576" s="21"/>
      <c r="AX576" s="21"/>
      <c r="AY576" s="22"/>
      <c r="AZ576" s="22"/>
      <c r="BA576" s="23"/>
      <c r="BB576" s="24"/>
      <c r="BC576" s="24"/>
    </row>
    <row r="577" spans="1:55" s="25" customFormat="1" ht="114" customHeight="1">
      <c r="A577" s="19"/>
      <c r="B577" s="19" t="s">
        <v>794</v>
      </c>
      <c r="C577" s="19" t="s">
        <v>678</v>
      </c>
      <c r="D577" s="19" t="s">
        <v>25</v>
      </c>
      <c r="E577" s="19" t="s">
        <v>37</v>
      </c>
      <c r="F577" s="19" t="s">
        <v>229</v>
      </c>
      <c r="G577" s="20">
        <v>685</v>
      </c>
      <c r="H577" s="20">
        <v>685</v>
      </c>
      <c r="I577" s="21">
        <v>1</v>
      </c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>
        <v>0</v>
      </c>
      <c r="AL577" s="21">
        <v>0</v>
      </c>
      <c r="AM577" s="21">
        <v>0</v>
      </c>
      <c r="AN577" s="21">
        <v>0</v>
      </c>
      <c r="AO577" s="21">
        <v>1</v>
      </c>
      <c r="AP577" s="21"/>
      <c r="AQ577" s="21"/>
      <c r="AR577" s="21"/>
      <c r="AS577" s="21"/>
      <c r="AT577" s="21"/>
      <c r="AU577" s="21"/>
      <c r="AV577" s="21"/>
      <c r="AW577" s="21"/>
      <c r="AX577" s="21"/>
      <c r="AY577" s="22"/>
      <c r="AZ577" s="22"/>
      <c r="BA577" s="23"/>
      <c r="BB577" s="24"/>
      <c r="BC577" s="24"/>
    </row>
    <row r="578" spans="1:55" s="25" customFormat="1" ht="114" customHeight="1">
      <c r="A578" s="19"/>
      <c r="B578" s="19" t="s">
        <v>795</v>
      </c>
      <c r="C578" s="19" t="s">
        <v>678</v>
      </c>
      <c r="D578" s="19" t="s">
        <v>25</v>
      </c>
      <c r="E578" s="19" t="s">
        <v>114</v>
      </c>
      <c r="F578" s="19" t="s">
        <v>72</v>
      </c>
      <c r="G578" s="20">
        <v>790</v>
      </c>
      <c r="H578" s="20">
        <v>790</v>
      </c>
      <c r="I578" s="21">
        <v>1</v>
      </c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>
        <v>1</v>
      </c>
      <c r="AJ578" s="21"/>
      <c r="AK578" s="21">
        <v>0</v>
      </c>
      <c r="AL578" s="21">
        <v>0</v>
      </c>
      <c r="AM578" s="21">
        <v>0</v>
      </c>
      <c r="AN578" s="21">
        <v>0</v>
      </c>
      <c r="AO578" s="21">
        <v>0</v>
      </c>
      <c r="AP578" s="21">
        <v>0</v>
      </c>
      <c r="AQ578" s="21">
        <v>0</v>
      </c>
      <c r="AR578" s="21"/>
      <c r="AS578" s="21"/>
      <c r="AT578" s="21"/>
      <c r="AU578" s="21"/>
      <c r="AV578" s="21"/>
      <c r="AW578" s="21"/>
      <c r="AX578" s="21"/>
      <c r="AY578" s="22"/>
      <c r="AZ578" s="22"/>
      <c r="BA578" s="23"/>
      <c r="BB578" s="24"/>
      <c r="BC578" s="24"/>
    </row>
    <row r="579" spans="1:55" s="25" customFormat="1" ht="114" customHeight="1">
      <c r="A579" s="19"/>
      <c r="B579" s="19" t="s">
        <v>796</v>
      </c>
      <c r="C579" s="19" t="s">
        <v>678</v>
      </c>
      <c r="D579" s="19" t="s">
        <v>25</v>
      </c>
      <c r="E579" s="19" t="s">
        <v>797</v>
      </c>
      <c r="F579" s="19" t="s">
        <v>72</v>
      </c>
      <c r="G579" s="20">
        <v>1050</v>
      </c>
      <c r="H579" s="20">
        <v>1050</v>
      </c>
      <c r="I579" s="21">
        <v>1</v>
      </c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>
        <v>0</v>
      </c>
      <c r="AJ579" s="21"/>
      <c r="AK579" s="21">
        <v>0</v>
      </c>
      <c r="AL579" s="21">
        <v>0</v>
      </c>
      <c r="AM579" s="21">
        <v>0</v>
      </c>
      <c r="AN579" s="21">
        <v>0</v>
      </c>
      <c r="AO579" s="21">
        <v>1</v>
      </c>
      <c r="AP579" s="21">
        <v>0</v>
      </c>
      <c r="AQ579" s="21">
        <v>0</v>
      </c>
      <c r="AR579" s="21"/>
      <c r="AS579" s="21"/>
      <c r="AT579" s="21"/>
      <c r="AU579" s="21"/>
      <c r="AV579" s="21"/>
      <c r="AW579" s="21"/>
      <c r="AX579" s="21"/>
      <c r="AY579" s="22"/>
      <c r="AZ579" s="22"/>
      <c r="BA579" s="23"/>
      <c r="BB579" s="24"/>
      <c r="BC579" s="24"/>
    </row>
    <row r="580" spans="1:55" s="25" customFormat="1" ht="114" customHeight="1">
      <c r="A580" s="19"/>
      <c r="B580" s="19" t="s">
        <v>798</v>
      </c>
      <c r="C580" s="19" t="s">
        <v>678</v>
      </c>
      <c r="D580" s="19" t="s">
        <v>25</v>
      </c>
      <c r="E580" s="19" t="s">
        <v>90</v>
      </c>
      <c r="F580" s="19" t="s">
        <v>229</v>
      </c>
      <c r="G580" s="20">
        <v>845</v>
      </c>
      <c r="H580" s="20">
        <v>845</v>
      </c>
      <c r="I580" s="21">
        <v>1</v>
      </c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>
        <v>1</v>
      </c>
      <c r="AQ580" s="21"/>
      <c r="AR580" s="21"/>
      <c r="AS580" s="21"/>
      <c r="AT580" s="21"/>
      <c r="AU580" s="21"/>
      <c r="AV580" s="21"/>
      <c r="AW580" s="21"/>
      <c r="AX580" s="21"/>
      <c r="AY580" s="22"/>
      <c r="AZ580" s="22"/>
      <c r="BA580" s="23"/>
      <c r="BB580" s="24"/>
      <c r="BC580" s="24"/>
    </row>
    <row r="581" spans="1:55" s="25" customFormat="1" ht="114" customHeight="1">
      <c r="A581" s="19"/>
      <c r="B581" s="19" t="s">
        <v>799</v>
      </c>
      <c r="C581" s="19" t="s">
        <v>678</v>
      </c>
      <c r="D581" s="19" t="s">
        <v>25</v>
      </c>
      <c r="E581" s="19" t="s">
        <v>800</v>
      </c>
      <c r="F581" s="19" t="s">
        <v>72</v>
      </c>
      <c r="G581" s="20">
        <v>845</v>
      </c>
      <c r="H581" s="20">
        <v>845</v>
      </c>
      <c r="I581" s="21">
        <v>1</v>
      </c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>
        <v>0</v>
      </c>
      <c r="AL581" s="21"/>
      <c r="AM581" s="21">
        <v>0</v>
      </c>
      <c r="AN581" s="21">
        <v>0</v>
      </c>
      <c r="AO581" s="21">
        <v>0</v>
      </c>
      <c r="AP581" s="21">
        <v>1</v>
      </c>
      <c r="AQ581" s="21"/>
      <c r="AR581" s="21">
        <v>0</v>
      </c>
      <c r="AS581" s="21"/>
      <c r="AT581" s="21"/>
      <c r="AU581" s="21"/>
      <c r="AV581" s="21"/>
      <c r="AW581" s="21"/>
      <c r="AX581" s="21"/>
      <c r="AY581" s="22"/>
      <c r="AZ581" s="22"/>
      <c r="BA581" s="23"/>
      <c r="BB581" s="24"/>
      <c r="BC581" s="24"/>
    </row>
    <row r="582" spans="1:55" s="25" customFormat="1" ht="114" customHeight="1">
      <c r="A582" s="19"/>
      <c r="B582" s="19" t="s">
        <v>801</v>
      </c>
      <c r="C582" s="19" t="s">
        <v>678</v>
      </c>
      <c r="D582" s="19" t="s">
        <v>25</v>
      </c>
      <c r="E582" s="19" t="s">
        <v>34</v>
      </c>
      <c r="F582" s="19" t="s">
        <v>229</v>
      </c>
      <c r="G582" s="20">
        <v>710</v>
      </c>
      <c r="H582" s="20">
        <v>710</v>
      </c>
      <c r="I582" s="21">
        <v>1</v>
      </c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>
        <v>1</v>
      </c>
      <c r="AJ582" s="21"/>
      <c r="AK582" s="21"/>
      <c r="AL582" s="21"/>
      <c r="AM582" s="21"/>
      <c r="AN582" s="21"/>
      <c r="AO582" s="21">
        <v>0</v>
      </c>
      <c r="AP582" s="21"/>
      <c r="AQ582" s="21"/>
      <c r="AR582" s="21"/>
      <c r="AS582" s="21"/>
      <c r="AT582" s="21"/>
      <c r="AU582" s="21"/>
      <c r="AV582" s="21"/>
      <c r="AW582" s="21"/>
      <c r="AX582" s="21"/>
      <c r="AY582" s="22"/>
      <c r="AZ582" s="22"/>
      <c r="BA582" s="23"/>
      <c r="BB582" s="24"/>
      <c r="BC582" s="24"/>
    </row>
    <row r="583" spans="1:55" s="25" customFormat="1" ht="114" customHeight="1">
      <c r="A583" s="19"/>
      <c r="B583" s="19" t="s">
        <v>802</v>
      </c>
      <c r="C583" s="19" t="s">
        <v>678</v>
      </c>
      <c r="D583" s="19" t="s">
        <v>25</v>
      </c>
      <c r="E583" s="19" t="s">
        <v>306</v>
      </c>
      <c r="F583" s="19" t="s">
        <v>72</v>
      </c>
      <c r="G583" s="20">
        <v>890</v>
      </c>
      <c r="H583" s="20">
        <v>890</v>
      </c>
      <c r="I583" s="21">
        <v>1</v>
      </c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>
        <v>0</v>
      </c>
      <c r="AO583" s="21">
        <v>1</v>
      </c>
      <c r="AP583" s="21"/>
      <c r="AQ583" s="21"/>
      <c r="AR583" s="21"/>
      <c r="AS583" s="21"/>
      <c r="AT583" s="21"/>
      <c r="AU583" s="21"/>
      <c r="AV583" s="21"/>
      <c r="AW583" s="21"/>
      <c r="AX583" s="21"/>
      <c r="AY583" s="22"/>
      <c r="AZ583" s="22"/>
      <c r="BA583" s="23"/>
      <c r="BB583" s="24"/>
      <c r="BC583" s="24"/>
    </row>
    <row r="584" spans="1:55" s="25" customFormat="1" ht="114" customHeight="1">
      <c r="A584" s="19"/>
      <c r="B584" s="19" t="s">
        <v>803</v>
      </c>
      <c r="C584" s="19" t="s">
        <v>678</v>
      </c>
      <c r="D584" s="19" t="s">
        <v>25</v>
      </c>
      <c r="E584" s="19" t="s">
        <v>29</v>
      </c>
      <c r="F584" s="19" t="s">
        <v>72</v>
      </c>
      <c r="G584" s="20">
        <v>1005</v>
      </c>
      <c r="H584" s="20">
        <v>1005</v>
      </c>
      <c r="I584" s="21">
        <v>1</v>
      </c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>
        <v>0</v>
      </c>
      <c r="AO584" s="21">
        <v>1</v>
      </c>
      <c r="AP584" s="21"/>
      <c r="AQ584" s="21"/>
      <c r="AR584" s="21"/>
      <c r="AS584" s="21"/>
      <c r="AT584" s="21"/>
      <c r="AU584" s="21"/>
      <c r="AV584" s="21"/>
      <c r="AW584" s="21"/>
      <c r="AX584" s="21"/>
      <c r="AY584" s="22"/>
      <c r="AZ584" s="22"/>
      <c r="BA584" s="23"/>
      <c r="BB584" s="24"/>
      <c r="BC584" s="24"/>
    </row>
    <row r="585" spans="1:55" s="25" customFormat="1" ht="114" customHeight="1">
      <c r="A585" s="19"/>
      <c r="B585" s="19" t="s">
        <v>804</v>
      </c>
      <c r="C585" s="19" t="s">
        <v>678</v>
      </c>
      <c r="D585" s="19" t="s">
        <v>25</v>
      </c>
      <c r="E585" s="19" t="s">
        <v>71</v>
      </c>
      <c r="F585" s="19" t="s">
        <v>72</v>
      </c>
      <c r="G585" s="20">
        <v>1115</v>
      </c>
      <c r="H585" s="20">
        <v>1115</v>
      </c>
      <c r="I585" s="21">
        <v>1</v>
      </c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>
        <v>1</v>
      </c>
      <c r="AQ585" s="21"/>
      <c r="AR585" s="21"/>
      <c r="AS585" s="21"/>
      <c r="AT585" s="21"/>
      <c r="AU585" s="21"/>
      <c r="AV585" s="21"/>
      <c r="AW585" s="21"/>
      <c r="AX585" s="21"/>
      <c r="AY585" s="22"/>
      <c r="AZ585" s="22"/>
      <c r="BA585" s="23"/>
      <c r="BB585" s="24"/>
      <c r="BC585" s="24"/>
    </row>
    <row r="586" spans="1:55" s="25" customFormat="1" ht="114" customHeight="1">
      <c r="A586" s="19"/>
      <c r="B586" s="19" t="s">
        <v>805</v>
      </c>
      <c r="C586" s="19" t="s">
        <v>678</v>
      </c>
      <c r="D586" s="19" t="s">
        <v>25</v>
      </c>
      <c r="E586" s="19" t="s">
        <v>332</v>
      </c>
      <c r="F586" s="19" t="s">
        <v>72</v>
      </c>
      <c r="G586" s="20">
        <v>1005</v>
      </c>
      <c r="H586" s="20">
        <v>1005</v>
      </c>
      <c r="I586" s="21">
        <v>1</v>
      </c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>
        <v>0</v>
      </c>
      <c r="AM586" s="21">
        <v>0</v>
      </c>
      <c r="AN586" s="21"/>
      <c r="AO586" s="21">
        <v>1</v>
      </c>
      <c r="AP586" s="21"/>
      <c r="AQ586" s="21"/>
      <c r="AR586" s="21"/>
      <c r="AS586" s="21"/>
      <c r="AT586" s="21"/>
      <c r="AU586" s="21"/>
      <c r="AV586" s="21"/>
      <c r="AW586" s="21"/>
      <c r="AX586" s="21"/>
      <c r="AY586" s="22"/>
      <c r="AZ586" s="22"/>
      <c r="BA586" s="23"/>
      <c r="BB586" s="24"/>
      <c r="BC586" s="24"/>
    </row>
    <row r="587" spans="1:55" s="25" customFormat="1" ht="114" customHeight="1">
      <c r="A587" s="19"/>
      <c r="B587" s="19" t="s">
        <v>806</v>
      </c>
      <c r="C587" s="19" t="s">
        <v>678</v>
      </c>
      <c r="D587" s="19" t="s">
        <v>25</v>
      </c>
      <c r="E587" s="19" t="s">
        <v>332</v>
      </c>
      <c r="F587" s="19" t="s">
        <v>72</v>
      </c>
      <c r="G587" s="20">
        <v>1405</v>
      </c>
      <c r="H587" s="20">
        <v>1405</v>
      </c>
      <c r="I587" s="21">
        <v>1</v>
      </c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>
        <v>0</v>
      </c>
      <c r="AN587" s="21"/>
      <c r="AO587" s="21">
        <v>1</v>
      </c>
      <c r="AP587" s="21"/>
      <c r="AQ587" s="21"/>
      <c r="AR587" s="21"/>
      <c r="AS587" s="21"/>
      <c r="AT587" s="21"/>
      <c r="AU587" s="21"/>
      <c r="AV587" s="21"/>
      <c r="AW587" s="21"/>
      <c r="AX587" s="21"/>
      <c r="AY587" s="22"/>
      <c r="AZ587" s="22"/>
      <c r="BA587" s="23"/>
      <c r="BB587" s="24"/>
      <c r="BC587" s="24"/>
    </row>
    <row r="588" spans="1:55" s="25" customFormat="1" ht="114" customHeight="1">
      <c r="A588" s="19"/>
      <c r="B588" s="19" t="s">
        <v>807</v>
      </c>
      <c r="C588" s="19" t="s">
        <v>678</v>
      </c>
      <c r="D588" s="19" t="s">
        <v>25</v>
      </c>
      <c r="E588" s="19" t="s">
        <v>26</v>
      </c>
      <c r="F588" s="19" t="s">
        <v>229</v>
      </c>
      <c r="G588" s="20">
        <v>710</v>
      </c>
      <c r="H588" s="20">
        <v>710</v>
      </c>
      <c r="I588" s="21">
        <v>1</v>
      </c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>
        <v>0</v>
      </c>
      <c r="AJ588" s="21"/>
      <c r="AK588" s="21">
        <v>0</v>
      </c>
      <c r="AL588" s="21">
        <v>0</v>
      </c>
      <c r="AM588" s="21">
        <v>0</v>
      </c>
      <c r="AN588" s="21">
        <v>0</v>
      </c>
      <c r="AO588" s="21">
        <v>0</v>
      </c>
      <c r="AP588" s="21">
        <v>0</v>
      </c>
      <c r="AQ588" s="21">
        <v>0</v>
      </c>
      <c r="AR588" s="21">
        <v>1</v>
      </c>
      <c r="AS588" s="21"/>
      <c r="AT588" s="21"/>
      <c r="AU588" s="21"/>
      <c r="AV588" s="21"/>
      <c r="AW588" s="21"/>
      <c r="AX588" s="21"/>
      <c r="AY588" s="22"/>
      <c r="AZ588" s="22"/>
      <c r="BA588" s="23"/>
      <c r="BB588" s="24"/>
      <c r="BC588" s="24"/>
    </row>
    <row r="589" spans="1:55" s="25" customFormat="1" ht="114" customHeight="1">
      <c r="A589" s="19"/>
      <c r="B589" s="19" t="s">
        <v>808</v>
      </c>
      <c r="C589" s="19" t="s">
        <v>678</v>
      </c>
      <c r="D589" s="19" t="s">
        <v>25</v>
      </c>
      <c r="E589" s="19" t="s">
        <v>332</v>
      </c>
      <c r="F589" s="19" t="s">
        <v>72</v>
      </c>
      <c r="G589" s="20">
        <v>1005</v>
      </c>
      <c r="H589" s="20">
        <v>1005</v>
      </c>
      <c r="I589" s="21">
        <v>1</v>
      </c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>
        <v>1</v>
      </c>
      <c r="AP589" s="21"/>
      <c r="AQ589" s="21"/>
      <c r="AR589" s="21"/>
      <c r="AS589" s="21"/>
      <c r="AT589" s="21"/>
      <c r="AU589" s="21"/>
      <c r="AV589" s="21"/>
      <c r="AW589" s="21"/>
      <c r="AX589" s="21"/>
      <c r="AY589" s="22"/>
      <c r="AZ589" s="22"/>
      <c r="BA589" s="23"/>
      <c r="BB589" s="24"/>
      <c r="BC589" s="24"/>
    </row>
    <row r="590" spans="1:55" s="25" customFormat="1" ht="114" customHeight="1">
      <c r="A590" s="19"/>
      <c r="B590" s="19" t="s">
        <v>809</v>
      </c>
      <c r="C590" s="19" t="s">
        <v>678</v>
      </c>
      <c r="D590" s="19" t="s">
        <v>25</v>
      </c>
      <c r="E590" s="19" t="s">
        <v>661</v>
      </c>
      <c r="F590" s="19" t="s">
        <v>659</v>
      </c>
      <c r="G590" s="20">
        <v>3800</v>
      </c>
      <c r="H590" s="20">
        <v>3800</v>
      </c>
      <c r="I590" s="21">
        <v>1</v>
      </c>
      <c r="J590" s="21"/>
      <c r="K590" s="21"/>
      <c r="L590" s="21"/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/>
      <c r="S590" s="21">
        <v>1</v>
      </c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2"/>
      <c r="AZ590" s="22"/>
      <c r="BA590" s="23"/>
      <c r="BB590" s="24"/>
      <c r="BC590" s="24"/>
    </row>
    <row r="591" spans="1:55" s="25" customFormat="1" ht="114" customHeight="1">
      <c r="A591" s="19"/>
      <c r="B591" s="19" t="s">
        <v>810</v>
      </c>
      <c r="C591" s="19" t="s">
        <v>678</v>
      </c>
      <c r="D591" s="19" t="s">
        <v>25</v>
      </c>
      <c r="E591" s="19" t="s">
        <v>90</v>
      </c>
      <c r="F591" s="19" t="s">
        <v>93</v>
      </c>
      <c r="G591" s="20">
        <v>1690</v>
      </c>
      <c r="H591" s="20">
        <v>1690</v>
      </c>
      <c r="I591" s="21">
        <v>1</v>
      </c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>
        <v>0</v>
      </c>
      <c r="AL591" s="21">
        <v>0</v>
      </c>
      <c r="AM591" s="21">
        <v>0</v>
      </c>
      <c r="AN591" s="21">
        <v>1</v>
      </c>
      <c r="AO591" s="21">
        <v>0</v>
      </c>
      <c r="AP591" s="21">
        <v>0</v>
      </c>
      <c r="AQ591" s="21"/>
      <c r="AR591" s="21"/>
      <c r="AS591" s="21"/>
      <c r="AT591" s="21"/>
      <c r="AU591" s="21"/>
      <c r="AV591" s="21"/>
      <c r="AW591" s="21"/>
      <c r="AX591" s="21"/>
      <c r="AY591" s="22"/>
      <c r="AZ591" s="22"/>
      <c r="BA591" s="23"/>
      <c r="BB591" s="24"/>
      <c r="BC591" s="24"/>
    </row>
    <row r="592" spans="1:55" s="25" customFormat="1" ht="114" customHeight="1">
      <c r="A592" s="19"/>
      <c r="B592" s="19" t="s">
        <v>811</v>
      </c>
      <c r="C592" s="19" t="s">
        <v>678</v>
      </c>
      <c r="D592" s="19" t="s">
        <v>25</v>
      </c>
      <c r="E592" s="19" t="s">
        <v>318</v>
      </c>
      <c r="F592" s="19" t="s">
        <v>72</v>
      </c>
      <c r="G592" s="20">
        <v>1130</v>
      </c>
      <c r="H592" s="20">
        <v>1130</v>
      </c>
      <c r="I592" s="21">
        <v>1</v>
      </c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>
        <v>1</v>
      </c>
      <c r="AP592" s="21"/>
      <c r="AQ592" s="21"/>
      <c r="AR592" s="21"/>
      <c r="AS592" s="21"/>
      <c r="AT592" s="21"/>
      <c r="AU592" s="21"/>
      <c r="AV592" s="21"/>
      <c r="AW592" s="21"/>
      <c r="AX592" s="21"/>
      <c r="AY592" s="22"/>
      <c r="AZ592" s="22"/>
      <c r="BA592" s="23"/>
      <c r="BB592" s="24"/>
      <c r="BC592" s="24"/>
    </row>
    <row r="593" spans="1:55" s="25" customFormat="1" ht="114" customHeight="1">
      <c r="A593" s="19"/>
      <c r="B593" s="19" t="s">
        <v>812</v>
      </c>
      <c r="C593" s="19" t="s">
        <v>678</v>
      </c>
      <c r="D593" s="19" t="s">
        <v>25</v>
      </c>
      <c r="E593" s="19" t="s">
        <v>813</v>
      </c>
      <c r="F593" s="19" t="s">
        <v>72</v>
      </c>
      <c r="G593" s="20">
        <v>720</v>
      </c>
      <c r="H593" s="20">
        <v>720</v>
      </c>
      <c r="I593" s="21">
        <v>1</v>
      </c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>
        <v>1</v>
      </c>
      <c r="AR593" s="21"/>
      <c r="AS593" s="21"/>
      <c r="AT593" s="21"/>
      <c r="AU593" s="21"/>
      <c r="AV593" s="21"/>
      <c r="AW593" s="21"/>
      <c r="AX593" s="21"/>
      <c r="AY593" s="22"/>
      <c r="AZ593" s="22"/>
      <c r="BA593" s="23"/>
      <c r="BB593" s="24"/>
      <c r="BC593" s="24"/>
    </row>
    <row r="594" spans="1:55" s="25" customFormat="1" ht="114" customHeight="1">
      <c r="A594" s="19"/>
      <c r="B594" s="19" t="s">
        <v>814</v>
      </c>
      <c r="C594" s="19" t="s">
        <v>678</v>
      </c>
      <c r="D594" s="19" t="s">
        <v>25</v>
      </c>
      <c r="E594" s="19" t="s">
        <v>318</v>
      </c>
      <c r="F594" s="19" t="s">
        <v>72</v>
      </c>
      <c r="G594" s="20">
        <v>745</v>
      </c>
      <c r="H594" s="20">
        <v>745</v>
      </c>
      <c r="I594" s="21">
        <v>1</v>
      </c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>
        <v>1</v>
      </c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2"/>
      <c r="AZ594" s="22"/>
      <c r="BA594" s="23"/>
      <c r="BB594" s="24"/>
      <c r="BC594" s="24"/>
    </row>
    <row r="595" spans="1:55" s="25" customFormat="1" ht="114" customHeight="1">
      <c r="A595" s="19"/>
      <c r="B595" s="19" t="s">
        <v>815</v>
      </c>
      <c r="C595" s="19" t="s">
        <v>678</v>
      </c>
      <c r="D595" s="19" t="s">
        <v>25</v>
      </c>
      <c r="E595" s="19" t="s">
        <v>299</v>
      </c>
      <c r="F595" s="19" t="s">
        <v>72</v>
      </c>
      <c r="G595" s="20">
        <v>790</v>
      </c>
      <c r="H595" s="20">
        <v>790</v>
      </c>
      <c r="I595" s="21">
        <v>1</v>
      </c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>
        <v>1</v>
      </c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2"/>
      <c r="AZ595" s="22"/>
      <c r="BA595" s="23"/>
      <c r="BB595" s="24"/>
      <c r="BC595" s="24"/>
    </row>
    <row r="596" spans="1:55" s="25" customFormat="1" ht="114" customHeight="1">
      <c r="A596" s="19"/>
      <c r="B596" s="19" t="s">
        <v>816</v>
      </c>
      <c r="C596" s="19" t="s">
        <v>678</v>
      </c>
      <c r="D596" s="19" t="s">
        <v>25</v>
      </c>
      <c r="E596" s="19" t="s">
        <v>34</v>
      </c>
      <c r="F596" s="19" t="s">
        <v>72</v>
      </c>
      <c r="G596" s="20">
        <v>790</v>
      </c>
      <c r="H596" s="20">
        <v>790</v>
      </c>
      <c r="I596" s="21">
        <v>1</v>
      </c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>
        <v>0</v>
      </c>
      <c r="AL596" s="21">
        <v>0</v>
      </c>
      <c r="AM596" s="21">
        <v>0</v>
      </c>
      <c r="AN596" s="21">
        <v>0</v>
      </c>
      <c r="AO596" s="21">
        <v>1</v>
      </c>
      <c r="AP596" s="21">
        <v>0</v>
      </c>
      <c r="AQ596" s="21"/>
      <c r="AR596" s="21"/>
      <c r="AS596" s="21"/>
      <c r="AT596" s="21"/>
      <c r="AU596" s="21"/>
      <c r="AV596" s="21"/>
      <c r="AW596" s="21"/>
      <c r="AX596" s="21"/>
      <c r="AY596" s="22"/>
      <c r="AZ596" s="22"/>
      <c r="BA596" s="23"/>
      <c r="BB596" s="24"/>
      <c r="BC596" s="24"/>
    </row>
    <row r="597" spans="1:55" s="25" customFormat="1" ht="114" customHeight="1">
      <c r="A597" s="19"/>
      <c r="B597" s="19" t="s">
        <v>817</v>
      </c>
      <c r="C597" s="19" t="s">
        <v>678</v>
      </c>
      <c r="D597" s="19" t="s">
        <v>25</v>
      </c>
      <c r="E597" s="19" t="s">
        <v>47</v>
      </c>
      <c r="F597" s="19" t="s">
        <v>72</v>
      </c>
      <c r="G597" s="20">
        <v>1140</v>
      </c>
      <c r="H597" s="20">
        <v>1140</v>
      </c>
      <c r="I597" s="21">
        <v>1</v>
      </c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>
        <v>1</v>
      </c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2"/>
      <c r="AZ597" s="22"/>
      <c r="BA597" s="23"/>
      <c r="BB597" s="24"/>
      <c r="BC597" s="24"/>
    </row>
    <row r="598" spans="1:55" s="25" customFormat="1" ht="114" customHeight="1">
      <c r="A598" s="19"/>
      <c r="B598" s="19" t="s">
        <v>818</v>
      </c>
      <c r="C598" s="19" t="s">
        <v>678</v>
      </c>
      <c r="D598" s="19" t="s">
        <v>25</v>
      </c>
      <c r="E598" s="19" t="s">
        <v>34</v>
      </c>
      <c r="F598" s="19" t="s">
        <v>229</v>
      </c>
      <c r="G598" s="20">
        <v>685</v>
      </c>
      <c r="H598" s="20">
        <v>685</v>
      </c>
      <c r="I598" s="21">
        <v>1</v>
      </c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>
        <v>0</v>
      </c>
      <c r="AL598" s="21"/>
      <c r="AM598" s="21">
        <v>0</v>
      </c>
      <c r="AN598" s="21">
        <v>0</v>
      </c>
      <c r="AO598" s="21">
        <v>1</v>
      </c>
      <c r="AP598" s="21"/>
      <c r="AQ598" s="21"/>
      <c r="AR598" s="21"/>
      <c r="AS598" s="21"/>
      <c r="AT598" s="21"/>
      <c r="AU598" s="21"/>
      <c r="AV598" s="21"/>
      <c r="AW598" s="21"/>
      <c r="AX598" s="21"/>
      <c r="AY598" s="22"/>
      <c r="AZ598" s="22"/>
      <c r="BA598" s="23"/>
      <c r="BB598" s="24"/>
      <c r="BC598" s="24"/>
    </row>
    <row r="599" spans="1:55" s="25" customFormat="1" ht="114" customHeight="1">
      <c r="A599" s="19"/>
      <c r="B599" s="19" t="s">
        <v>819</v>
      </c>
      <c r="C599" s="19" t="s">
        <v>678</v>
      </c>
      <c r="D599" s="19" t="s">
        <v>25</v>
      </c>
      <c r="E599" s="19" t="s">
        <v>26</v>
      </c>
      <c r="F599" s="19" t="s">
        <v>72</v>
      </c>
      <c r="G599" s="20">
        <v>790</v>
      </c>
      <c r="H599" s="20">
        <v>790</v>
      </c>
      <c r="I599" s="21">
        <v>1</v>
      </c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>
        <v>1</v>
      </c>
      <c r="AP599" s="21"/>
      <c r="AQ599" s="21"/>
      <c r="AR599" s="21"/>
      <c r="AS599" s="21"/>
      <c r="AT599" s="21"/>
      <c r="AU599" s="21"/>
      <c r="AV599" s="21"/>
      <c r="AW599" s="21"/>
      <c r="AX599" s="21"/>
      <c r="AY599" s="22"/>
      <c r="AZ599" s="22"/>
      <c r="BA599" s="23"/>
      <c r="BB599" s="24"/>
      <c r="BC599" s="24"/>
    </row>
    <row r="600" spans="1:55" s="25" customFormat="1" ht="114" customHeight="1">
      <c r="A600" s="19"/>
      <c r="B600" s="19" t="s">
        <v>820</v>
      </c>
      <c r="C600" s="19" t="s">
        <v>678</v>
      </c>
      <c r="D600" s="19" t="s">
        <v>25</v>
      </c>
      <c r="E600" s="19" t="s">
        <v>32</v>
      </c>
      <c r="F600" s="19" t="s">
        <v>35</v>
      </c>
      <c r="G600" s="20">
        <v>3255</v>
      </c>
      <c r="H600" s="20">
        <v>3255</v>
      </c>
      <c r="I600" s="21">
        <v>1</v>
      </c>
      <c r="J600" s="21"/>
      <c r="K600" s="21"/>
      <c r="L600" s="21"/>
      <c r="M600" s="21"/>
      <c r="N600" s="21"/>
      <c r="O600" s="21">
        <v>1</v>
      </c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2"/>
      <c r="AZ600" s="22"/>
      <c r="BA600" s="23"/>
      <c r="BB600" s="24"/>
      <c r="BC600" s="24"/>
    </row>
    <row r="601" spans="1:55" s="25" customFormat="1" ht="114" customHeight="1">
      <c r="A601" s="19"/>
      <c r="B601" s="19" t="s">
        <v>821</v>
      </c>
      <c r="C601" s="19" t="s">
        <v>678</v>
      </c>
      <c r="D601" s="19" t="s">
        <v>25</v>
      </c>
      <c r="E601" s="19" t="s">
        <v>822</v>
      </c>
      <c r="F601" s="19" t="s">
        <v>72</v>
      </c>
      <c r="G601" s="20">
        <v>785</v>
      </c>
      <c r="H601" s="20">
        <v>785</v>
      </c>
      <c r="I601" s="21">
        <v>1</v>
      </c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>
        <v>0</v>
      </c>
      <c r="AN601" s="21"/>
      <c r="AO601" s="21">
        <v>0</v>
      </c>
      <c r="AP601" s="21"/>
      <c r="AQ601" s="21"/>
      <c r="AR601" s="21">
        <v>1</v>
      </c>
      <c r="AS601" s="21"/>
      <c r="AT601" s="21"/>
      <c r="AU601" s="21"/>
      <c r="AV601" s="21"/>
      <c r="AW601" s="21"/>
      <c r="AX601" s="21"/>
      <c r="AY601" s="22"/>
      <c r="AZ601" s="22"/>
      <c r="BA601" s="23"/>
      <c r="BB601" s="24"/>
      <c r="BC601" s="24"/>
    </row>
    <row r="602" spans="1:55" s="25" customFormat="1" ht="114" customHeight="1">
      <c r="A602" s="19"/>
      <c r="B602" s="19" t="s">
        <v>823</v>
      </c>
      <c r="C602" s="19" t="s">
        <v>678</v>
      </c>
      <c r="D602" s="19" t="s">
        <v>25</v>
      </c>
      <c r="E602" s="19" t="s">
        <v>721</v>
      </c>
      <c r="F602" s="19" t="s">
        <v>72</v>
      </c>
      <c r="G602" s="20">
        <v>1160</v>
      </c>
      <c r="H602" s="20">
        <v>1160</v>
      </c>
      <c r="I602" s="21">
        <v>1</v>
      </c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>
        <v>0</v>
      </c>
      <c r="AJ602" s="21"/>
      <c r="AK602" s="21">
        <v>0</v>
      </c>
      <c r="AL602" s="21">
        <v>0</v>
      </c>
      <c r="AM602" s="21">
        <v>0</v>
      </c>
      <c r="AN602" s="21">
        <v>1</v>
      </c>
      <c r="AO602" s="21">
        <v>0</v>
      </c>
      <c r="AP602" s="21">
        <v>0</v>
      </c>
      <c r="AQ602" s="21"/>
      <c r="AR602" s="21"/>
      <c r="AS602" s="21"/>
      <c r="AT602" s="21"/>
      <c r="AU602" s="21"/>
      <c r="AV602" s="21"/>
      <c r="AW602" s="21"/>
      <c r="AX602" s="21"/>
      <c r="AY602" s="22"/>
      <c r="AZ602" s="22"/>
      <c r="BA602" s="23"/>
      <c r="BB602" s="24"/>
      <c r="BC602" s="24"/>
    </row>
    <row r="603" spans="1:55" s="25" customFormat="1" ht="114" customHeight="1">
      <c r="A603" s="19"/>
      <c r="B603" s="19" t="s">
        <v>824</v>
      </c>
      <c r="C603" s="19" t="s">
        <v>678</v>
      </c>
      <c r="D603" s="19" t="s">
        <v>25</v>
      </c>
      <c r="E603" s="19" t="s">
        <v>749</v>
      </c>
      <c r="F603" s="19" t="s">
        <v>72</v>
      </c>
      <c r="G603" s="20">
        <v>1015</v>
      </c>
      <c r="H603" s="20">
        <v>1015</v>
      </c>
      <c r="I603" s="21">
        <v>1</v>
      </c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>
        <v>0</v>
      </c>
      <c r="AL603" s="21">
        <v>0</v>
      </c>
      <c r="AM603" s="21">
        <v>0</v>
      </c>
      <c r="AN603" s="21">
        <v>0</v>
      </c>
      <c r="AO603" s="21">
        <v>1</v>
      </c>
      <c r="AP603" s="21">
        <v>0</v>
      </c>
      <c r="AQ603" s="21"/>
      <c r="AR603" s="21"/>
      <c r="AS603" s="21"/>
      <c r="AT603" s="21"/>
      <c r="AU603" s="21"/>
      <c r="AV603" s="21"/>
      <c r="AW603" s="21"/>
      <c r="AX603" s="21"/>
      <c r="AY603" s="22"/>
      <c r="AZ603" s="22"/>
      <c r="BA603" s="23"/>
      <c r="BB603" s="24"/>
      <c r="BC603" s="24"/>
    </row>
    <row r="604" spans="1:55" s="25" customFormat="1" ht="114" customHeight="1">
      <c r="A604" s="19"/>
      <c r="B604" s="19" t="s">
        <v>825</v>
      </c>
      <c r="C604" s="19" t="s">
        <v>678</v>
      </c>
      <c r="D604" s="19" t="s">
        <v>25</v>
      </c>
      <c r="E604" s="19" t="s">
        <v>160</v>
      </c>
      <c r="F604" s="19" t="s">
        <v>93</v>
      </c>
      <c r="G604" s="20">
        <v>1125</v>
      </c>
      <c r="H604" s="20">
        <v>1125</v>
      </c>
      <c r="I604" s="21">
        <v>1</v>
      </c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>
        <v>0</v>
      </c>
      <c r="AM604" s="21"/>
      <c r="AN604" s="21">
        <v>1</v>
      </c>
      <c r="AO604" s="21">
        <v>0</v>
      </c>
      <c r="AP604" s="21">
        <v>0</v>
      </c>
      <c r="AQ604" s="21"/>
      <c r="AR604" s="21"/>
      <c r="AS604" s="21"/>
      <c r="AT604" s="21"/>
      <c r="AU604" s="21"/>
      <c r="AV604" s="21"/>
      <c r="AW604" s="21"/>
      <c r="AX604" s="21"/>
      <c r="AY604" s="22"/>
      <c r="AZ604" s="22"/>
      <c r="BA604" s="23"/>
      <c r="BB604" s="24"/>
      <c r="BC604" s="24"/>
    </row>
    <row r="605" spans="1:55" s="25" customFormat="1" ht="114" customHeight="1">
      <c r="A605" s="19"/>
      <c r="B605" s="19" t="s">
        <v>826</v>
      </c>
      <c r="C605" s="19" t="s">
        <v>678</v>
      </c>
      <c r="D605" s="19" t="s">
        <v>25</v>
      </c>
      <c r="E605" s="19" t="s">
        <v>80</v>
      </c>
      <c r="F605" s="19" t="s">
        <v>58</v>
      </c>
      <c r="G605" s="20">
        <v>1050</v>
      </c>
      <c r="H605" s="20">
        <v>1050</v>
      </c>
      <c r="I605" s="21">
        <v>1</v>
      </c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>
        <v>0</v>
      </c>
      <c r="AL605" s="21">
        <v>0</v>
      </c>
      <c r="AM605" s="21"/>
      <c r="AN605" s="21"/>
      <c r="AO605" s="21">
        <v>1</v>
      </c>
      <c r="AP605" s="21">
        <v>0</v>
      </c>
      <c r="AQ605" s="21"/>
      <c r="AR605" s="21"/>
      <c r="AS605" s="21"/>
      <c r="AT605" s="21"/>
      <c r="AU605" s="21"/>
      <c r="AV605" s="21"/>
      <c r="AW605" s="21"/>
      <c r="AX605" s="21"/>
      <c r="AY605" s="22"/>
      <c r="AZ605" s="22"/>
      <c r="BA605" s="23"/>
      <c r="BB605" s="24"/>
      <c r="BC605" s="24"/>
    </row>
    <row r="606" spans="1:55" s="25" customFormat="1" ht="114" customHeight="1">
      <c r="A606" s="19"/>
      <c r="B606" s="19" t="s">
        <v>827</v>
      </c>
      <c r="C606" s="19" t="s">
        <v>678</v>
      </c>
      <c r="D606" s="19" t="s">
        <v>25</v>
      </c>
      <c r="E606" s="19" t="s">
        <v>47</v>
      </c>
      <c r="F606" s="19" t="s">
        <v>58</v>
      </c>
      <c r="G606" s="20">
        <v>1355</v>
      </c>
      <c r="H606" s="20">
        <v>1355</v>
      </c>
      <c r="I606" s="21">
        <v>1</v>
      </c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>
        <v>1</v>
      </c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2"/>
      <c r="AZ606" s="22"/>
      <c r="BA606" s="23"/>
      <c r="BB606" s="24"/>
      <c r="BC606" s="24"/>
    </row>
    <row r="607" spans="1:55" s="25" customFormat="1" ht="114" customHeight="1">
      <c r="A607" s="19"/>
      <c r="B607" s="19" t="s">
        <v>828</v>
      </c>
      <c r="C607" s="19" t="s">
        <v>678</v>
      </c>
      <c r="D607" s="19" t="s">
        <v>25</v>
      </c>
      <c r="E607" s="19" t="s">
        <v>83</v>
      </c>
      <c r="F607" s="19" t="s">
        <v>169</v>
      </c>
      <c r="G607" s="20">
        <v>825</v>
      </c>
      <c r="H607" s="20">
        <v>825</v>
      </c>
      <c r="I607" s="21">
        <v>1</v>
      </c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>
        <v>1</v>
      </c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2"/>
      <c r="AZ607" s="22"/>
      <c r="BA607" s="23"/>
      <c r="BB607" s="24"/>
      <c r="BC607" s="24"/>
    </row>
    <row r="608" spans="1:55" s="25" customFormat="1" ht="114" customHeight="1">
      <c r="A608" s="19"/>
      <c r="B608" s="19" t="s">
        <v>829</v>
      </c>
      <c r="C608" s="19" t="s">
        <v>678</v>
      </c>
      <c r="D608" s="19" t="s">
        <v>25</v>
      </c>
      <c r="E608" s="19" t="s">
        <v>80</v>
      </c>
      <c r="F608" s="19" t="s">
        <v>774</v>
      </c>
      <c r="G608" s="20">
        <v>740</v>
      </c>
      <c r="H608" s="20">
        <v>740</v>
      </c>
      <c r="I608" s="21">
        <v>1</v>
      </c>
      <c r="J608" s="21"/>
      <c r="K608" s="21"/>
      <c r="L608" s="21">
        <v>0</v>
      </c>
      <c r="M608" s="21">
        <v>0</v>
      </c>
      <c r="N608" s="21">
        <v>0</v>
      </c>
      <c r="O608" s="21">
        <v>0</v>
      </c>
      <c r="P608" s="21">
        <v>0</v>
      </c>
      <c r="Q608" s="21">
        <v>1</v>
      </c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2"/>
      <c r="AZ608" s="22"/>
      <c r="BA608" s="23"/>
      <c r="BB608" s="24"/>
      <c r="BC608" s="24"/>
    </row>
    <row r="609" spans="1:55" s="25" customFormat="1" ht="114" customHeight="1">
      <c r="A609" s="19"/>
      <c r="B609" s="19" t="s">
        <v>830</v>
      </c>
      <c r="C609" s="19" t="s">
        <v>678</v>
      </c>
      <c r="D609" s="19" t="s">
        <v>25</v>
      </c>
      <c r="E609" s="19" t="s">
        <v>181</v>
      </c>
      <c r="F609" s="19" t="s">
        <v>72</v>
      </c>
      <c r="G609" s="20">
        <v>940</v>
      </c>
      <c r="H609" s="20">
        <v>940</v>
      </c>
      <c r="I609" s="21">
        <v>1</v>
      </c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>
        <v>1</v>
      </c>
      <c r="AP609" s="21"/>
      <c r="AQ609" s="21"/>
      <c r="AR609" s="21"/>
      <c r="AS609" s="21"/>
      <c r="AT609" s="21"/>
      <c r="AU609" s="21"/>
      <c r="AV609" s="21"/>
      <c r="AW609" s="21"/>
      <c r="AX609" s="21"/>
      <c r="AY609" s="22"/>
      <c r="AZ609" s="22"/>
      <c r="BA609" s="23"/>
      <c r="BB609" s="24"/>
      <c r="BC609" s="24"/>
    </row>
    <row r="610" spans="1:55" s="25" customFormat="1" ht="114" customHeight="1">
      <c r="A610" s="19"/>
      <c r="B610" s="19" t="s">
        <v>831</v>
      </c>
      <c r="C610" s="19" t="s">
        <v>678</v>
      </c>
      <c r="D610" s="19" t="s">
        <v>25</v>
      </c>
      <c r="E610" s="19" t="s">
        <v>86</v>
      </c>
      <c r="F610" s="19" t="s">
        <v>229</v>
      </c>
      <c r="G610" s="20">
        <v>980</v>
      </c>
      <c r="H610" s="20">
        <v>980</v>
      </c>
      <c r="I610" s="21">
        <v>1</v>
      </c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>
        <v>1</v>
      </c>
      <c r="AJ610" s="21"/>
      <c r="AK610" s="21">
        <v>0</v>
      </c>
      <c r="AL610" s="21">
        <v>0</v>
      </c>
      <c r="AM610" s="21">
        <v>0</v>
      </c>
      <c r="AN610" s="21">
        <v>0</v>
      </c>
      <c r="AO610" s="21">
        <v>0</v>
      </c>
      <c r="AP610" s="21">
        <v>0</v>
      </c>
      <c r="AQ610" s="21"/>
      <c r="AR610" s="21"/>
      <c r="AS610" s="21"/>
      <c r="AT610" s="21"/>
      <c r="AU610" s="21"/>
      <c r="AV610" s="21"/>
      <c r="AW610" s="21"/>
      <c r="AX610" s="21"/>
      <c r="AY610" s="22"/>
      <c r="AZ610" s="22"/>
      <c r="BA610" s="23"/>
      <c r="BB610" s="24"/>
      <c r="BC610" s="24"/>
    </row>
    <row r="611" spans="1:55" s="25" customFormat="1" ht="114" customHeight="1">
      <c r="A611" s="19"/>
      <c r="B611" s="19" t="s">
        <v>832</v>
      </c>
      <c r="C611" s="19" t="s">
        <v>678</v>
      </c>
      <c r="D611" s="19" t="s">
        <v>25</v>
      </c>
      <c r="E611" s="19" t="s">
        <v>29</v>
      </c>
      <c r="F611" s="19" t="s">
        <v>741</v>
      </c>
      <c r="G611" s="20">
        <v>620</v>
      </c>
      <c r="H611" s="20">
        <v>620</v>
      </c>
      <c r="I611" s="21">
        <v>1</v>
      </c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>
        <v>0</v>
      </c>
      <c r="AN611" s="21"/>
      <c r="AO611" s="21">
        <v>1</v>
      </c>
      <c r="AP611" s="21"/>
      <c r="AQ611" s="21"/>
      <c r="AR611" s="21"/>
      <c r="AS611" s="21"/>
      <c r="AT611" s="21"/>
      <c r="AU611" s="21"/>
      <c r="AV611" s="21"/>
      <c r="AW611" s="21"/>
      <c r="AX611" s="21"/>
      <c r="AY611" s="22"/>
      <c r="AZ611" s="22"/>
      <c r="BA611" s="23"/>
      <c r="BB611" s="24"/>
      <c r="BC611" s="24"/>
    </row>
    <row r="612" spans="1:55" s="25" customFormat="1" ht="114" customHeight="1">
      <c r="A612" s="19"/>
      <c r="B612" s="19" t="s">
        <v>833</v>
      </c>
      <c r="C612" s="19" t="s">
        <v>678</v>
      </c>
      <c r="D612" s="19" t="s">
        <v>25</v>
      </c>
      <c r="E612" s="19" t="s">
        <v>86</v>
      </c>
      <c r="F612" s="19" t="s">
        <v>56</v>
      </c>
      <c r="G612" s="20">
        <v>1015</v>
      </c>
      <c r="H612" s="20">
        <v>1015</v>
      </c>
      <c r="I612" s="21">
        <v>1</v>
      </c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>
        <v>1</v>
      </c>
      <c r="AQ612" s="21"/>
      <c r="AR612" s="21"/>
      <c r="AS612" s="21"/>
      <c r="AT612" s="21"/>
      <c r="AU612" s="21"/>
      <c r="AV612" s="21"/>
      <c r="AW612" s="21"/>
      <c r="AX612" s="21"/>
      <c r="AY612" s="22"/>
      <c r="AZ612" s="22"/>
      <c r="BA612" s="23"/>
      <c r="BB612" s="24"/>
      <c r="BC612" s="24"/>
    </row>
    <row r="613" spans="1:55" s="25" customFormat="1" ht="114" customHeight="1">
      <c r="A613" s="19"/>
      <c r="B613" s="19" t="s">
        <v>834</v>
      </c>
      <c r="C613" s="19" t="s">
        <v>678</v>
      </c>
      <c r="D613" s="19" t="s">
        <v>25</v>
      </c>
      <c r="E613" s="19" t="s">
        <v>60</v>
      </c>
      <c r="F613" s="19" t="s">
        <v>72</v>
      </c>
      <c r="G613" s="20">
        <v>1105</v>
      </c>
      <c r="H613" s="20">
        <v>1105</v>
      </c>
      <c r="I613" s="21">
        <v>1</v>
      </c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>
        <v>0</v>
      </c>
      <c r="AM613" s="21"/>
      <c r="AN613" s="21"/>
      <c r="AO613" s="21">
        <v>1</v>
      </c>
      <c r="AP613" s="21"/>
      <c r="AQ613" s="21"/>
      <c r="AR613" s="21"/>
      <c r="AS613" s="21"/>
      <c r="AT613" s="21"/>
      <c r="AU613" s="21"/>
      <c r="AV613" s="21"/>
      <c r="AW613" s="21"/>
      <c r="AX613" s="21"/>
      <c r="AY613" s="22"/>
      <c r="AZ613" s="22"/>
      <c r="BA613" s="23"/>
      <c r="BB613" s="24"/>
      <c r="BC613" s="24"/>
    </row>
    <row r="614" spans="1:55" s="25" customFormat="1" ht="114" customHeight="1">
      <c r="A614" s="19"/>
      <c r="B614" s="19" t="s">
        <v>835</v>
      </c>
      <c r="C614" s="19" t="s">
        <v>678</v>
      </c>
      <c r="D614" s="19" t="s">
        <v>25</v>
      </c>
      <c r="E614" s="19" t="s">
        <v>26</v>
      </c>
      <c r="F614" s="19" t="s">
        <v>35</v>
      </c>
      <c r="G614" s="20">
        <v>2375</v>
      </c>
      <c r="H614" s="20">
        <v>2375</v>
      </c>
      <c r="I614" s="21">
        <v>1</v>
      </c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>
        <v>1</v>
      </c>
      <c r="AL614" s="21"/>
      <c r="AM614" s="21">
        <v>0</v>
      </c>
      <c r="AN614" s="21">
        <v>0</v>
      </c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2"/>
      <c r="AZ614" s="22"/>
      <c r="BA614" s="23"/>
      <c r="BB614" s="24"/>
      <c r="BC614" s="24"/>
    </row>
    <row r="615" spans="1:55" s="25" customFormat="1" ht="114" customHeight="1">
      <c r="A615" s="19"/>
      <c r="B615" s="19" t="s">
        <v>836</v>
      </c>
      <c r="C615" s="19" t="s">
        <v>678</v>
      </c>
      <c r="D615" s="19" t="s">
        <v>25</v>
      </c>
      <c r="E615" s="19" t="s">
        <v>32</v>
      </c>
      <c r="F615" s="19" t="s">
        <v>837</v>
      </c>
      <c r="G615" s="20">
        <v>1175</v>
      </c>
      <c r="H615" s="20">
        <v>1175</v>
      </c>
      <c r="I615" s="21">
        <v>1</v>
      </c>
      <c r="J615" s="21"/>
      <c r="K615" s="21"/>
      <c r="L615" s="21"/>
      <c r="M615" s="21"/>
      <c r="N615" s="21">
        <v>1</v>
      </c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2"/>
      <c r="AZ615" s="22"/>
      <c r="BA615" s="23"/>
      <c r="BB615" s="24"/>
      <c r="BC615" s="24"/>
    </row>
    <row r="616" spans="1:55" s="25" customFormat="1" ht="114" customHeight="1">
      <c r="A616" s="19"/>
      <c r="B616" s="19" t="s">
        <v>838</v>
      </c>
      <c r="C616" s="19" t="s">
        <v>678</v>
      </c>
      <c r="D616" s="19" t="s">
        <v>25</v>
      </c>
      <c r="E616" s="19" t="s">
        <v>332</v>
      </c>
      <c r="F616" s="19" t="s">
        <v>72</v>
      </c>
      <c r="G616" s="20">
        <v>790</v>
      </c>
      <c r="H616" s="20">
        <v>790</v>
      </c>
      <c r="I616" s="21">
        <v>1</v>
      </c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>
        <v>0</v>
      </c>
      <c r="AN616" s="21"/>
      <c r="AO616" s="21"/>
      <c r="AP616" s="21"/>
      <c r="AQ616" s="21">
        <v>1</v>
      </c>
      <c r="AR616" s="21"/>
      <c r="AS616" s="21"/>
      <c r="AT616" s="21"/>
      <c r="AU616" s="21"/>
      <c r="AV616" s="21"/>
      <c r="AW616" s="21"/>
      <c r="AX616" s="21"/>
      <c r="AY616" s="22"/>
      <c r="AZ616" s="22"/>
      <c r="BA616" s="23"/>
      <c r="BB616" s="24"/>
      <c r="BC616" s="24"/>
    </row>
    <row r="617" spans="1:55" s="25" customFormat="1" ht="114" customHeight="1">
      <c r="A617" s="19"/>
      <c r="B617" s="19" t="s">
        <v>839</v>
      </c>
      <c r="C617" s="19" t="s">
        <v>678</v>
      </c>
      <c r="D617" s="19" t="s">
        <v>25</v>
      </c>
      <c r="E617" s="19" t="s">
        <v>69</v>
      </c>
      <c r="F617" s="19" t="s">
        <v>183</v>
      </c>
      <c r="G617" s="20">
        <v>2320</v>
      </c>
      <c r="H617" s="20">
        <v>2320</v>
      </c>
      <c r="I617" s="21">
        <v>1</v>
      </c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>
        <v>1</v>
      </c>
      <c r="AP617" s="21"/>
      <c r="AQ617" s="21"/>
      <c r="AR617" s="21"/>
      <c r="AS617" s="21"/>
      <c r="AT617" s="21"/>
      <c r="AU617" s="21"/>
      <c r="AV617" s="21"/>
      <c r="AW617" s="21"/>
      <c r="AX617" s="21"/>
      <c r="AY617" s="22"/>
      <c r="AZ617" s="22"/>
      <c r="BA617" s="23"/>
      <c r="BB617" s="24"/>
      <c r="BC617" s="24"/>
    </row>
    <row r="618" spans="1:55" s="25" customFormat="1" ht="114" customHeight="1">
      <c r="A618" s="19"/>
      <c r="B618" s="19" t="s">
        <v>840</v>
      </c>
      <c r="C618" s="19" t="s">
        <v>678</v>
      </c>
      <c r="D618" s="19" t="s">
        <v>25</v>
      </c>
      <c r="E618" s="19" t="s">
        <v>34</v>
      </c>
      <c r="F618" s="19" t="s">
        <v>841</v>
      </c>
      <c r="G618" s="20">
        <v>1545</v>
      </c>
      <c r="H618" s="20">
        <v>1545</v>
      </c>
      <c r="I618" s="21">
        <v>1</v>
      </c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>
        <v>0</v>
      </c>
      <c r="AM618" s="21"/>
      <c r="AN618" s="21"/>
      <c r="AO618" s="21">
        <v>0</v>
      </c>
      <c r="AP618" s="21">
        <v>1</v>
      </c>
      <c r="AQ618" s="21"/>
      <c r="AR618" s="21"/>
      <c r="AS618" s="21"/>
      <c r="AT618" s="21"/>
      <c r="AU618" s="21"/>
      <c r="AV618" s="21"/>
      <c r="AW618" s="21"/>
      <c r="AX618" s="21"/>
      <c r="AY618" s="22"/>
      <c r="AZ618" s="22"/>
      <c r="BA618" s="23"/>
      <c r="BB618" s="24"/>
      <c r="BC618" s="24"/>
    </row>
    <row r="619" spans="1:55" s="25" customFormat="1" ht="114" customHeight="1">
      <c r="A619" s="19"/>
      <c r="B619" s="19" t="s">
        <v>842</v>
      </c>
      <c r="C619" s="19" t="s">
        <v>678</v>
      </c>
      <c r="D619" s="19" t="s">
        <v>25</v>
      </c>
      <c r="E619" s="19" t="s">
        <v>332</v>
      </c>
      <c r="F619" s="19" t="s">
        <v>72</v>
      </c>
      <c r="G619" s="20">
        <v>1110</v>
      </c>
      <c r="H619" s="20">
        <v>1110</v>
      </c>
      <c r="I619" s="21">
        <v>1</v>
      </c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>
        <v>1</v>
      </c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2"/>
      <c r="AZ619" s="22"/>
      <c r="BA619" s="23"/>
      <c r="BB619" s="24"/>
      <c r="BC619" s="24"/>
    </row>
    <row r="620" spans="1:55" s="25" customFormat="1" ht="114" customHeight="1">
      <c r="A620" s="19"/>
      <c r="B620" s="19" t="s">
        <v>843</v>
      </c>
      <c r="C620" s="19" t="s">
        <v>678</v>
      </c>
      <c r="D620" s="19" t="s">
        <v>25</v>
      </c>
      <c r="E620" s="19" t="s">
        <v>55</v>
      </c>
      <c r="F620" s="19" t="s">
        <v>56</v>
      </c>
      <c r="G620" s="20">
        <v>1125</v>
      </c>
      <c r="H620" s="20">
        <v>1125</v>
      </c>
      <c r="I620" s="21">
        <v>1</v>
      </c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>
        <v>1</v>
      </c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2"/>
      <c r="AZ620" s="22"/>
      <c r="BA620" s="23"/>
      <c r="BB620" s="24"/>
      <c r="BC620" s="24"/>
    </row>
    <row r="621" spans="1:55" s="25" customFormat="1" ht="114" customHeight="1">
      <c r="A621" s="19"/>
      <c r="B621" s="19" t="s">
        <v>844</v>
      </c>
      <c r="C621" s="19" t="s">
        <v>678</v>
      </c>
      <c r="D621" s="19" t="s">
        <v>25</v>
      </c>
      <c r="E621" s="19" t="s">
        <v>114</v>
      </c>
      <c r="F621" s="19" t="s">
        <v>58</v>
      </c>
      <c r="G621" s="20">
        <v>845</v>
      </c>
      <c r="H621" s="20">
        <v>845</v>
      </c>
      <c r="I621" s="21">
        <v>1</v>
      </c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>
        <v>1</v>
      </c>
      <c r="AJ621" s="21"/>
      <c r="AK621" s="21"/>
      <c r="AL621" s="21">
        <v>0</v>
      </c>
      <c r="AM621" s="21">
        <v>0</v>
      </c>
      <c r="AN621" s="21">
        <v>0</v>
      </c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2"/>
      <c r="AZ621" s="22"/>
      <c r="BA621" s="23"/>
      <c r="BB621" s="24"/>
      <c r="BC621" s="24"/>
    </row>
    <row r="622" spans="1:55" s="25" customFormat="1" ht="114" customHeight="1">
      <c r="A622" s="19"/>
      <c r="B622" s="19" t="s">
        <v>845</v>
      </c>
      <c r="C622" s="19" t="s">
        <v>678</v>
      </c>
      <c r="D622" s="19" t="s">
        <v>25</v>
      </c>
      <c r="E622" s="19" t="s">
        <v>485</v>
      </c>
      <c r="F622" s="19" t="s">
        <v>58</v>
      </c>
      <c r="G622" s="20">
        <v>845</v>
      </c>
      <c r="H622" s="20">
        <v>845</v>
      </c>
      <c r="I622" s="21">
        <v>1</v>
      </c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>
        <v>1</v>
      </c>
      <c r="AF622" s="21"/>
      <c r="AG622" s="21"/>
      <c r="AH622" s="21"/>
      <c r="AI622" s="21"/>
      <c r="AJ622" s="21"/>
      <c r="AK622" s="21">
        <v>0</v>
      </c>
      <c r="AL622" s="21">
        <v>0</v>
      </c>
      <c r="AM622" s="21">
        <v>0</v>
      </c>
      <c r="AN622" s="21">
        <v>0</v>
      </c>
      <c r="AO622" s="21">
        <v>0</v>
      </c>
      <c r="AP622" s="21"/>
      <c r="AQ622" s="21"/>
      <c r="AR622" s="21"/>
      <c r="AS622" s="21"/>
      <c r="AT622" s="21"/>
      <c r="AU622" s="21"/>
      <c r="AV622" s="21"/>
      <c r="AW622" s="21"/>
      <c r="AX622" s="21"/>
      <c r="AY622" s="22"/>
      <c r="AZ622" s="22"/>
      <c r="BA622" s="23"/>
      <c r="BB622" s="24"/>
      <c r="BC622" s="24"/>
    </row>
    <row r="623" spans="1:55" s="25" customFormat="1" ht="114" customHeight="1">
      <c r="A623" s="19"/>
      <c r="B623" s="19" t="s">
        <v>846</v>
      </c>
      <c r="C623" s="19" t="s">
        <v>678</v>
      </c>
      <c r="D623" s="19" t="s">
        <v>25</v>
      </c>
      <c r="E623" s="19" t="s">
        <v>90</v>
      </c>
      <c r="F623" s="19" t="s">
        <v>58</v>
      </c>
      <c r="G623" s="20">
        <v>1215</v>
      </c>
      <c r="H623" s="20">
        <v>1215</v>
      </c>
      <c r="I623" s="21">
        <v>1</v>
      </c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>
        <v>1</v>
      </c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2"/>
      <c r="AZ623" s="22"/>
      <c r="BA623" s="23"/>
      <c r="BB623" s="24"/>
      <c r="BC623" s="24"/>
    </row>
    <row r="624" spans="1:55" s="25" customFormat="1" ht="114" customHeight="1">
      <c r="A624" s="19"/>
      <c r="B624" s="19" t="s">
        <v>847</v>
      </c>
      <c r="C624" s="19" t="s">
        <v>678</v>
      </c>
      <c r="D624" s="19" t="s">
        <v>25</v>
      </c>
      <c r="E624" s="19" t="s">
        <v>71</v>
      </c>
      <c r="F624" s="19" t="s">
        <v>58</v>
      </c>
      <c r="G624" s="20">
        <v>845</v>
      </c>
      <c r="H624" s="20">
        <v>845</v>
      </c>
      <c r="I624" s="21">
        <v>1</v>
      </c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>
        <v>0</v>
      </c>
      <c r="AM624" s="21"/>
      <c r="AN624" s="21">
        <v>0</v>
      </c>
      <c r="AO624" s="21">
        <v>1</v>
      </c>
      <c r="AP624" s="21"/>
      <c r="AQ624" s="21"/>
      <c r="AR624" s="21"/>
      <c r="AS624" s="21"/>
      <c r="AT624" s="21"/>
      <c r="AU624" s="21"/>
      <c r="AV624" s="21"/>
      <c r="AW624" s="21"/>
      <c r="AX624" s="21"/>
      <c r="AY624" s="22"/>
      <c r="AZ624" s="22"/>
      <c r="BA624" s="23"/>
      <c r="BB624" s="24"/>
      <c r="BC624" s="24"/>
    </row>
    <row r="625" spans="1:55" s="25" customFormat="1" ht="114" customHeight="1">
      <c r="A625" s="19"/>
      <c r="B625" s="19" t="s">
        <v>848</v>
      </c>
      <c r="C625" s="19" t="s">
        <v>678</v>
      </c>
      <c r="D625" s="19" t="s">
        <v>25</v>
      </c>
      <c r="E625" s="19" t="s">
        <v>32</v>
      </c>
      <c r="F625" s="19" t="s">
        <v>58</v>
      </c>
      <c r="G625" s="20">
        <v>890</v>
      </c>
      <c r="H625" s="20">
        <v>890</v>
      </c>
      <c r="I625" s="21">
        <v>1</v>
      </c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>
        <v>0</v>
      </c>
      <c r="AL625" s="21"/>
      <c r="AM625" s="21">
        <v>0</v>
      </c>
      <c r="AN625" s="21">
        <v>0</v>
      </c>
      <c r="AO625" s="21">
        <v>0</v>
      </c>
      <c r="AP625" s="21">
        <v>1</v>
      </c>
      <c r="AQ625" s="21"/>
      <c r="AR625" s="21"/>
      <c r="AS625" s="21"/>
      <c r="AT625" s="21"/>
      <c r="AU625" s="21"/>
      <c r="AV625" s="21"/>
      <c r="AW625" s="21"/>
      <c r="AX625" s="21"/>
      <c r="AY625" s="22"/>
      <c r="AZ625" s="22"/>
      <c r="BA625" s="23"/>
      <c r="BB625" s="24"/>
      <c r="BC625" s="24"/>
    </row>
    <row r="626" spans="1:55" s="25" customFormat="1" ht="114" customHeight="1">
      <c r="A626" s="19"/>
      <c r="B626" s="19" t="s">
        <v>849</v>
      </c>
      <c r="C626" s="19" t="s">
        <v>678</v>
      </c>
      <c r="D626" s="19" t="s">
        <v>25</v>
      </c>
      <c r="E626" s="19" t="s">
        <v>37</v>
      </c>
      <c r="F626" s="19" t="s">
        <v>58</v>
      </c>
      <c r="G626" s="20">
        <v>1015</v>
      </c>
      <c r="H626" s="20">
        <v>1015</v>
      </c>
      <c r="I626" s="21">
        <v>1</v>
      </c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>
        <v>0</v>
      </c>
      <c r="AM626" s="21">
        <v>0</v>
      </c>
      <c r="AN626" s="21">
        <v>0</v>
      </c>
      <c r="AO626" s="21">
        <v>0</v>
      </c>
      <c r="AP626" s="21">
        <v>1</v>
      </c>
      <c r="AQ626" s="21"/>
      <c r="AR626" s="21"/>
      <c r="AS626" s="21"/>
      <c r="AT626" s="21"/>
      <c r="AU626" s="21"/>
      <c r="AV626" s="21"/>
      <c r="AW626" s="21"/>
      <c r="AX626" s="21"/>
      <c r="AY626" s="22"/>
      <c r="AZ626" s="22"/>
      <c r="BA626" s="23"/>
      <c r="BB626" s="24"/>
      <c r="BC626" s="24"/>
    </row>
    <row r="627" spans="1:55" s="25" customFormat="1" ht="114" customHeight="1">
      <c r="A627" s="19"/>
      <c r="B627" s="19" t="s">
        <v>850</v>
      </c>
      <c r="C627" s="19" t="s">
        <v>678</v>
      </c>
      <c r="D627" s="19" t="s">
        <v>25</v>
      </c>
      <c r="E627" s="19" t="s">
        <v>80</v>
      </c>
      <c r="F627" s="19" t="s">
        <v>58</v>
      </c>
      <c r="G627" s="20">
        <v>1520</v>
      </c>
      <c r="H627" s="20">
        <v>1520</v>
      </c>
      <c r="I627" s="21">
        <v>1</v>
      </c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>
        <v>1</v>
      </c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2"/>
      <c r="AZ627" s="22"/>
      <c r="BA627" s="23"/>
      <c r="BB627" s="24"/>
      <c r="BC627" s="24"/>
    </row>
    <row r="628" spans="1:55" s="25" customFormat="1" ht="114" customHeight="1">
      <c r="A628" s="19"/>
      <c r="B628" s="19" t="s">
        <v>851</v>
      </c>
      <c r="C628" s="19" t="s">
        <v>678</v>
      </c>
      <c r="D628" s="19" t="s">
        <v>25</v>
      </c>
      <c r="E628" s="19" t="s">
        <v>26</v>
      </c>
      <c r="F628" s="19" t="s">
        <v>63</v>
      </c>
      <c r="G628" s="20">
        <v>1985</v>
      </c>
      <c r="H628" s="20">
        <v>19850</v>
      </c>
      <c r="I628" s="21">
        <v>10</v>
      </c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>
        <v>1</v>
      </c>
      <c r="AM628" s="21">
        <v>1</v>
      </c>
      <c r="AN628" s="21">
        <v>5</v>
      </c>
      <c r="AO628" s="21">
        <v>1</v>
      </c>
      <c r="AP628" s="21">
        <v>2</v>
      </c>
      <c r="AQ628" s="21"/>
      <c r="AR628" s="21"/>
      <c r="AS628" s="21"/>
      <c r="AT628" s="21"/>
      <c r="AU628" s="21"/>
      <c r="AV628" s="21"/>
      <c r="AW628" s="21"/>
      <c r="AX628" s="21"/>
      <c r="AY628" s="22"/>
      <c r="AZ628" s="22"/>
      <c r="BA628" s="23"/>
      <c r="BB628" s="24"/>
      <c r="BC628" s="24"/>
    </row>
    <row r="629" spans="1:55" s="25" customFormat="1" ht="114" customHeight="1">
      <c r="A629" s="19"/>
      <c r="B629" s="19" t="s">
        <v>852</v>
      </c>
      <c r="C629" s="19" t="s">
        <v>678</v>
      </c>
      <c r="D629" s="19" t="s">
        <v>25</v>
      </c>
      <c r="E629" s="19" t="s">
        <v>153</v>
      </c>
      <c r="F629" s="19" t="s">
        <v>72</v>
      </c>
      <c r="G629" s="20">
        <v>1520</v>
      </c>
      <c r="H629" s="20">
        <v>16720</v>
      </c>
      <c r="I629" s="21">
        <v>11</v>
      </c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>
        <v>1</v>
      </c>
      <c r="AJ629" s="21"/>
      <c r="AK629" s="21">
        <v>0</v>
      </c>
      <c r="AL629" s="21">
        <v>3</v>
      </c>
      <c r="AM629" s="21">
        <v>0</v>
      </c>
      <c r="AN629" s="21">
        <v>6</v>
      </c>
      <c r="AO629" s="21">
        <v>0</v>
      </c>
      <c r="AP629" s="21">
        <v>1</v>
      </c>
      <c r="AQ629" s="21"/>
      <c r="AR629" s="21"/>
      <c r="AS629" s="21"/>
      <c r="AT629" s="21"/>
      <c r="AU629" s="21"/>
      <c r="AV629" s="21"/>
      <c r="AW629" s="21"/>
      <c r="AX629" s="21"/>
      <c r="AY629" s="22"/>
      <c r="AZ629" s="22"/>
      <c r="BA629" s="23"/>
      <c r="BB629" s="24"/>
      <c r="BC629" s="24"/>
    </row>
    <row r="630" spans="1:55" s="25" customFormat="1" ht="114" customHeight="1">
      <c r="A630" s="19"/>
      <c r="B630" s="19" t="s">
        <v>853</v>
      </c>
      <c r="C630" s="19" t="s">
        <v>678</v>
      </c>
      <c r="D630" s="19" t="s">
        <v>25</v>
      </c>
      <c r="E630" s="19" t="s">
        <v>114</v>
      </c>
      <c r="F630" s="19" t="s">
        <v>72</v>
      </c>
      <c r="G630" s="20">
        <v>1295</v>
      </c>
      <c r="H630" s="20">
        <v>15540</v>
      </c>
      <c r="I630" s="21">
        <v>12</v>
      </c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>
        <v>0</v>
      </c>
      <c r="AJ630" s="21"/>
      <c r="AK630" s="21">
        <v>0</v>
      </c>
      <c r="AL630" s="21">
        <v>0</v>
      </c>
      <c r="AM630" s="21">
        <v>0</v>
      </c>
      <c r="AN630" s="21">
        <v>0</v>
      </c>
      <c r="AO630" s="21">
        <v>10</v>
      </c>
      <c r="AP630" s="21">
        <v>0</v>
      </c>
      <c r="AQ630" s="21">
        <v>2</v>
      </c>
      <c r="AR630" s="21"/>
      <c r="AS630" s="21"/>
      <c r="AT630" s="21"/>
      <c r="AU630" s="21"/>
      <c r="AV630" s="21"/>
      <c r="AW630" s="21"/>
      <c r="AX630" s="21"/>
      <c r="AY630" s="22"/>
      <c r="AZ630" s="22"/>
      <c r="BA630" s="23"/>
      <c r="BB630" s="24"/>
      <c r="BC630" s="24"/>
    </row>
    <row r="631" spans="1:55" s="25" customFormat="1" ht="114" customHeight="1">
      <c r="A631" s="19"/>
      <c r="B631" s="19" t="s">
        <v>854</v>
      </c>
      <c r="C631" s="19" t="s">
        <v>678</v>
      </c>
      <c r="D631" s="19" t="s">
        <v>25</v>
      </c>
      <c r="E631" s="19" t="s">
        <v>473</v>
      </c>
      <c r="F631" s="19" t="s">
        <v>72</v>
      </c>
      <c r="G631" s="20">
        <v>1005</v>
      </c>
      <c r="H631" s="20">
        <v>12060</v>
      </c>
      <c r="I631" s="21">
        <v>12</v>
      </c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>
        <v>1</v>
      </c>
      <c r="AL631" s="21">
        <v>2</v>
      </c>
      <c r="AM631" s="21">
        <v>6</v>
      </c>
      <c r="AN631" s="21">
        <v>3</v>
      </c>
      <c r="AO631" s="21"/>
      <c r="AP631" s="21">
        <v>0</v>
      </c>
      <c r="AQ631" s="21"/>
      <c r="AR631" s="21"/>
      <c r="AS631" s="21"/>
      <c r="AT631" s="21"/>
      <c r="AU631" s="21"/>
      <c r="AV631" s="21"/>
      <c r="AW631" s="21"/>
      <c r="AX631" s="21"/>
      <c r="AY631" s="22"/>
      <c r="AZ631" s="22"/>
      <c r="BA631" s="23"/>
      <c r="BB631" s="24"/>
      <c r="BC631" s="24"/>
    </row>
    <row r="632" spans="1:55" s="25" customFormat="1" ht="114" customHeight="1">
      <c r="A632" s="19"/>
      <c r="B632" s="19" t="s">
        <v>855</v>
      </c>
      <c r="C632" s="19" t="s">
        <v>678</v>
      </c>
      <c r="D632" s="19" t="s">
        <v>25</v>
      </c>
      <c r="E632" s="19" t="s">
        <v>135</v>
      </c>
      <c r="F632" s="19" t="s">
        <v>72</v>
      </c>
      <c r="G632" s="20">
        <v>1115</v>
      </c>
      <c r="H632" s="20">
        <v>13380</v>
      </c>
      <c r="I632" s="21">
        <v>12</v>
      </c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>
        <v>1</v>
      </c>
      <c r="AL632" s="21">
        <v>1</v>
      </c>
      <c r="AM632" s="21">
        <v>2</v>
      </c>
      <c r="AN632" s="21">
        <v>2</v>
      </c>
      <c r="AO632" s="21">
        <v>3</v>
      </c>
      <c r="AP632" s="21"/>
      <c r="AQ632" s="21">
        <v>2</v>
      </c>
      <c r="AR632" s="21">
        <v>1</v>
      </c>
      <c r="AS632" s="21"/>
      <c r="AT632" s="21"/>
      <c r="AU632" s="21"/>
      <c r="AV632" s="21"/>
      <c r="AW632" s="21"/>
      <c r="AX632" s="21"/>
      <c r="AY632" s="22"/>
      <c r="AZ632" s="22"/>
      <c r="BA632" s="23"/>
      <c r="BB632" s="24"/>
      <c r="BC632" s="24"/>
    </row>
    <row r="633" spans="1:55" s="25" customFormat="1" ht="114" customHeight="1">
      <c r="A633" s="19"/>
      <c r="B633" s="19" t="s">
        <v>856</v>
      </c>
      <c r="C633" s="19" t="s">
        <v>678</v>
      </c>
      <c r="D633" s="19" t="s">
        <v>25</v>
      </c>
      <c r="E633" s="19" t="s">
        <v>371</v>
      </c>
      <c r="F633" s="19" t="s">
        <v>87</v>
      </c>
      <c r="G633" s="20">
        <v>1105</v>
      </c>
      <c r="H633" s="20">
        <v>14365</v>
      </c>
      <c r="I633" s="21">
        <v>13</v>
      </c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>
        <v>1</v>
      </c>
      <c r="AJ633" s="21"/>
      <c r="AK633" s="21"/>
      <c r="AL633" s="21">
        <v>2</v>
      </c>
      <c r="AM633" s="21">
        <v>3</v>
      </c>
      <c r="AN633" s="21">
        <v>1</v>
      </c>
      <c r="AO633" s="21">
        <v>5</v>
      </c>
      <c r="AP633" s="21"/>
      <c r="AQ633" s="21">
        <v>1</v>
      </c>
      <c r="AR633" s="21"/>
      <c r="AS633" s="21"/>
      <c r="AT633" s="21"/>
      <c r="AU633" s="21"/>
      <c r="AV633" s="21"/>
      <c r="AW633" s="21"/>
      <c r="AX633" s="21"/>
      <c r="AY633" s="22"/>
      <c r="AZ633" s="22"/>
      <c r="BA633" s="23"/>
      <c r="BB633" s="24"/>
      <c r="BC633" s="24"/>
    </row>
    <row r="634" spans="1:55" s="25" customFormat="1" ht="114" customHeight="1">
      <c r="A634" s="19"/>
      <c r="B634" s="19" t="s">
        <v>857</v>
      </c>
      <c r="C634" s="19" t="s">
        <v>678</v>
      </c>
      <c r="D634" s="19" t="s">
        <v>25</v>
      </c>
      <c r="E634" s="19" t="s">
        <v>83</v>
      </c>
      <c r="F634" s="19" t="s">
        <v>72</v>
      </c>
      <c r="G634" s="20">
        <v>560</v>
      </c>
      <c r="H634" s="20">
        <v>73920</v>
      </c>
      <c r="I634" s="21">
        <v>132</v>
      </c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>
        <v>13</v>
      </c>
      <c r="AJ634" s="21"/>
      <c r="AK634" s="21">
        <v>9</v>
      </c>
      <c r="AL634" s="21">
        <v>22</v>
      </c>
      <c r="AM634" s="21">
        <v>27</v>
      </c>
      <c r="AN634" s="21">
        <v>21</v>
      </c>
      <c r="AO634" s="21">
        <v>17</v>
      </c>
      <c r="AP634" s="21">
        <v>9</v>
      </c>
      <c r="AQ634" s="21">
        <v>7</v>
      </c>
      <c r="AR634" s="21">
        <v>5</v>
      </c>
      <c r="AS634" s="21">
        <v>2</v>
      </c>
      <c r="AT634" s="21"/>
      <c r="AU634" s="21"/>
      <c r="AV634" s="21"/>
      <c r="AW634" s="21"/>
      <c r="AX634" s="21"/>
      <c r="AY634" s="22"/>
      <c r="AZ634" s="22"/>
      <c r="BA634" s="23"/>
      <c r="BB634" s="24"/>
      <c r="BC634" s="24"/>
    </row>
    <row r="635" spans="1:55" s="25" customFormat="1" ht="114" customHeight="1">
      <c r="A635" s="19"/>
      <c r="B635" s="19" t="s">
        <v>858</v>
      </c>
      <c r="C635" s="19" t="s">
        <v>678</v>
      </c>
      <c r="D635" s="19" t="s">
        <v>25</v>
      </c>
      <c r="E635" s="19" t="s">
        <v>50</v>
      </c>
      <c r="F635" s="19" t="s">
        <v>296</v>
      </c>
      <c r="G635" s="20">
        <v>1575</v>
      </c>
      <c r="H635" s="20">
        <v>22050</v>
      </c>
      <c r="I635" s="21">
        <v>14</v>
      </c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>
        <v>2</v>
      </c>
      <c r="AL635" s="21">
        <v>2</v>
      </c>
      <c r="AM635" s="21">
        <v>5</v>
      </c>
      <c r="AN635" s="21">
        <v>1</v>
      </c>
      <c r="AO635" s="21">
        <v>4</v>
      </c>
      <c r="AP635" s="21">
        <v>0</v>
      </c>
      <c r="AQ635" s="21"/>
      <c r="AR635" s="21"/>
      <c r="AS635" s="21"/>
      <c r="AT635" s="21"/>
      <c r="AU635" s="21"/>
      <c r="AV635" s="21"/>
      <c r="AW635" s="21"/>
      <c r="AX635" s="21"/>
      <c r="AY635" s="22"/>
      <c r="AZ635" s="22"/>
      <c r="BA635" s="23"/>
      <c r="BB635" s="24"/>
      <c r="BC635" s="24"/>
    </row>
    <row r="636" spans="1:55" s="25" customFormat="1" ht="114" customHeight="1">
      <c r="A636" s="19"/>
      <c r="B636" s="19" t="s">
        <v>859</v>
      </c>
      <c r="C636" s="19" t="s">
        <v>678</v>
      </c>
      <c r="D636" s="19" t="s">
        <v>25</v>
      </c>
      <c r="E636" s="19" t="s">
        <v>71</v>
      </c>
      <c r="F636" s="19" t="s">
        <v>72</v>
      </c>
      <c r="G636" s="20">
        <v>760</v>
      </c>
      <c r="H636" s="20">
        <v>10640</v>
      </c>
      <c r="I636" s="21">
        <v>14</v>
      </c>
      <c r="J636" s="21"/>
      <c r="K636" s="21">
        <v>8</v>
      </c>
      <c r="L636" s="21">
        <v>6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/>
      <c r="S636" s="21">
        <v>0</v>
      </c>
      <c r="T636" s="21">
        <v>0</v>
      </c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2"/>
      <c r="AZ636" s="22"/>
      <c r="BA636" s="23"/>
      <c r="BB636" s="24"/>
      <c r="BC636" s="24"/>
    </row>
    <row r="637" spans="1:55" s="25" customFormat="1" ht="114" customHeight="1">
      <c r="A637" s="19"/>
      <c r="B637" s="19" t="s">
        <v>860</v>
      </c>
      <c r="C637" s="19" t="s">
        <v>678</v>
      </c>
      <c r="D637" s="19" t="s">
        <v>25</v>
      </c>
      <c r="E637" s="19" t="s">
        <v>135</v>
      </c>
      <c r="F637" s="19" t="s">
        <v>72</v>
      </c>
      <c r="G637" s="20">
        <v>1070</v>
      </c>
      <c r="H637" s="20">
        <v>16050</v>
      </c>
      <c r="I637" s="21">
        <v>15</v>
      </c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>
        <v>6</v>
      </c>
      <c r="AM637" s="21">
        <v>9</v>
      </c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2"/>
      <c r="AZ637" s="22"/>
      <c r="BA637" s="23"/>
      <c r="BB637" s="24"/>
      <c r="BC637" s="24"/>
    </row>
    <row r="638" spans="1:55" s="25" customFormat="1" ht="114" customHeight="1">
      <c r="A638" s="19"/>
      <c r="B638" s="19" t="s">
        <v>861</v>
      </c>
      <c r="C638" s="19" t="s">
        <v>678</v>
      </c>
      <c r="D638" s="19" t="s">
        <v>25</v>
      </c>
      <c r="E638" s="19" t="s">
        <v>233</v>
      </c>
      <c r="F638" s="19" t="s">
        <v>784</v>
      </c>
      <c r="G638" s="20">
        <v>2980</v>
      </c>
      <c r="H638" s="20">
        <v>47680</v>
      </c>
      <c r="I638" s="21">
        <v>16</v>
      </c>
      <c r="J638" s="21"/>
      <c r="K638" s="21"/>
      <c r="L638" s="21">
        <v>1</v>
      </c>
      <c r="M638" s="21">
        <v>1</v>
      </c>
      <c r="N638" s="21">
        <v>6</v>
      </c>
      <c r="O638" s="21">
        <v>3</v>
      </c>
      <c r="P638" s="21">
        <v>3</v>
      </c>
      <c r="Q638" s="21">
        <v>2</v>
      </c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2"/>
      <c r="AZ638" s="22"/>
      <c r="BA638" s="23"/>
      <c r="BB638" s="24"/>
      <c r="BC638" s="24"/>
    </row>
    <row r="639" spans="1:55" s="25" customFormat="1" ht="114" customHeight="1">
      <c r="A639" s="19"/>
      <c r="B639" s="19" t="s">
        <v>862</v>
      </c>
      <c r="C639" s="19" t="s">
        <v>678</v>
      </c>
      <c r="D639" s="19" t="s">
        <v>25</v>
      </c>
      <c r="E639" s="19" t="s">
        <v>80</v>
      </c>
      <c r="F639" s="19" t="s">
        <v>72</v>
      </c>
      <c r="G639" s="20">
        <v>980</v>
      </c>
      <c r="H639" s="20">
        <v>15680</v>
      </c>
      <c r="I639" s="21">
        <v>16</v>
      </c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>
        <v>3</v>
      </c>
      <c r="AJ639" s="21"/>
      <c r="AK639" s="21">
        <v>0</v>
      </c>
      <c r="AL639" s="21">
        <v>0</v>
      </c>
      <c r="AM639" s="21">
        <v>0</v>
      </c>
      <c r="AN639" s="21">
        <v>0</v>
      </c>
      <c r="AO639" s="21">
        <v>0</v>
      </c>
      <c r="AP639" s="21">
        <v>2</v>
      </c>
      <c r="AQ639" s="21">
        <v>4</v>
      </c>
      <c r="AR639" s="21">
        <v>7</v>
      </c>
      <c r="AS639" s="21"/>
      <c r="AT639" s="21"/>
      <c r="AU639" s="21"/>
      <c r="AV639" s="21"/>
      <c r="AW639" s="21"/>
      <c r="AX639" s="21"/>
      <c r="AY639" s="22"/>
      <c r="AZ639" s="22"/>
      <c r="BA639" s="23"/>
      <c r="BB639" s="24"/>
      <c r="BC639" s="24"/>
    </row>
    <row r="640" spans="1:55" s="25" customFormat="1" ht="114" customHeight="1">
      <c r="A640" s="19"/>
      <c r="B640" s="19" t="s">
        <v>863</v>
      </c>
      <c r="C640" s="19" t="s">
        <v>678</v>
      </c>
      <c r="D640" s="19" t="s">
        <v>25</v>
      </c>
      <c r="E640" s="19" t="s">
        <v>179</v>
      </c>
      <c r="F640" s="19" t="s">
        <v>169</v>
      </c>
      <c r="G640" s="20">
        <v>3935</v>
      </c>
      <c r="H640" s="20">
        <v>66895</v>
      </c>
      <c r="I640" s="21">
        <v>17</v>
      </c>
      <c r="J640" s="21"/>
      <c r="K640" s="21"/>
      <c r="L640" s="21">
        <v>1</v>
      </c>
      <c r="M640" s="21">
        <v>2</v>
      </c>
      <c r="N640" s="21">
        <v>9</v>
      </c>
      <c r="O640" s="21">
        <v>5</v>
      </c>
      <c r="P640" s="21">
        <v>0</v>
      </c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2"/>
      <c r="AZ640" s="22"/>
      <c r="BA640" s="23"/>
      <c r="BB640" s="24"/>
      <c r="BC640" s="24"/>
    </row>
    <row r="641" spans="1:55" s="25" customFormat="1" ht="114" customHeight="1">
      <c r="A641" s="19"/>
      <c r="B641" s="19" t="s">
        <v>864</v>
      </c>
      <c r="C641" s="19" t="s">
        <v>678</v>
      </c>
      <c r="D641" s="19" t="s">
        <v>25</v>
      </c>
      <c r="E641" s="19" t="s">
        <v>332</v>
      </c>
      <c r="F641" s="19" t="s">
        <v>72</v>
      </c>
      <c r="G641" s="20">
        <v>960</v>
      </c>
      <c r="H641" s="20">
        <v>16320</v>
      </c>
      <c r="I641" s="21">
        <v>17</v>
      </c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>
        <v>0</v>
      </c>
      <c r="AJ641" s="21"/>
      <c r="AK641" s="21">
        <v>2</v>
      </c>
      <c r="AL641" s="21">
        <v>0</v>
      </c>
      <c r="AM641" s="21">
        <v>2</v>
      </c>
      <c r="AN641" s="21">
        <v>3</v>
      </c>
      <c r="AO641" s="21">
        <v>10</v>
      </c>
      <c r="AP641" s="21">
        <v>0</v>
      </c>
      <c r="AQ641" s="21">
        <v>0</v>
      </c>
      <c r="AR641" s="21">
        <v>0</v>
      </c>
      <c r="AS641" s="21"/>
      <c r="AT641" s="21"/>
      <c r="AU641" s="21"/>
      <c r="AV641" s="21"/>
      <c r="AW641" s="21"/>
      <c r="AX641" s="21"/>
      <c r="AY641" s="22"/>
      <c r="AZ641" s="22"/>
      <c r="BA641" s="23"/>
      <c r="BB641" s="24"/>
      <c r="BC641" s="24"/>
    </row>
    <row r="642" spans="1:55" s="25" customFormat="1" ht="114" customHeight="1">
      <c r="A642" s="19"/>
      <c r="B642" s="19" t="s">
        <v>865</v>
      </c>
      <c r="C642" s="19" t="s">
        <v>678</v>
      </c>
      <c r="D642" s="19" t="s">
        <v>25</v>
      </c>
      <c r="E642" s="19" t="s">
        <v>47</v>
      </c>
      <c r="F642" s="19" t="s">
        <v>229</v>
      </c>
      <c r="G642" s="20">
        <v>780</v>
      </c>
      <c r="H642" s="20">
        <v>14040</v>
      </c>
      <c r="I642" s="21">
        <v>18</v>
      </c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>
        <v>3</v>
      </c>
      <c r="AJ642" s="21"/>
      <c r="AK642" s="21">
        <v>0</v>
      </c>
      <c r="AL642" s="21">
        <v>0</v>
      </c>
      <c r="AM642" s="21">
        <v>0</v>
      </c>
      <c r="AN642" s="21">
        <v>0</v>
      </c>
      <c r="AO642" s="21">
        <v>3</v>
      </c>
      <c r="AP642" s="21">
        <v>2</v>
      </c>
      <c r="AQ642" s="21">
        <v>7</v>
      </c>
      <c r="AR642" s="21">
        <v>3</v>
      </c>
      <c r="AS642" s="21"/>
      <c r="AT642" s="21"/>
      <c r="AU642" s="21"/>
      <c r="AV642" s="21"/>
      <c r="AW642" s="21"/>
      <c r="AX642" s="21"/>
      <c r="AY642" s="22"/>
      <c r="AZ642" s="22"/>
      <c r="BA642" s="23"/>
      <c r="BB642" s="24"/>
      <c r="BC642" s="24"/>
    </row>
    <row r="643" spans="1:55" s="25" customFormat="1" ht="114" customHeight="1">
      <c r="A643" s="19"/>
      <c r="B643" s="19" t="s">
        <v>866</v>
      </c>
      <c r="C643" s="19" t="s">
        <v>678</v>
      </c>
      <c r="D643" s="19" t="s">
        <v>25</v>
      </c>
      <c r="E643" s="19" t="s">
        <v>867</v>
      </c>
      <c r="F643" s="19" t="s">
        <v>72</v>
      </c>
      <c r="G643" s="20">
        <v>1530</v>
      </c>
      <c r="H643" s="20">
        <v>29070</v>
      </c>
      <c r="I643" s="21">
        <v>19</v>
      </c>
      <c r="J643" s="21"/>
      <c r="K643" s="21">
        <v>2</v>
      </c>
      <c r="L643" s="21">
        <v>4</v>
      </c>
      <c r="M643" s="21">
        <v>0</v>
      </c>
      <c r="N643" s="21">
        <v>0</v>
      </c>
      <c r="O643" s="21">
        <v>0</v>
      </c>
      <c r="P643" s="21">
        <v>7</v>
      </c>
      <c r="Q643" s="21">
        <v>6</v>
      </c>
      <c r="R643" s="21"/>
      <c r="S643" s="21">
        <v>0</v>
      </c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2"/>
      <c r="AZ643" s="22"/>
      <c r="BA643" s="23"/>
      <c r="BB643" s="24"/>
      <c r="BC643" s="24"/>
    </row>
    <row r="644" spans="1:55" s="25" customFormat="1" ht="114" customHeight="1">
      <c r="A644" s="19"/>
      <c r="B644" s="19" t="s">
        <v>868</v>
      </c>
      <c r="C644" s="19" t="s">
        <v>678</v>
      </c>
      <c r="D644" s="19" t="s">
        <v>25</v>
      </c>
      <c r="E644" s="19" t="s">
        <v>37</v>
      </c>
      <c r="F644" s="19" t="s">
        <v>72</v>
      </c>
      <c r="G644" s="20">
        <v>1490</v>
      </c>
      <c r="H644" s="20">
        <v>2980</v>
      </c>
      <c r="I644" s="21">
        <v>2</v>
      </c>
      <c r="J644" s="21"/>
      <c r="K644" s="21">
        <v>0</v>
      </c>
      <c r="L644" s="21">
        <v>0</v>
      </c>
      <c r="M644" s="21">
        <v>0</v>
      </c>
      <c r="N644" s="21">
        <v>0</v>
      </c>
      <c r="O644" s="21">
        <v>0</v>
      </c>
      <c r="P644" s="21">
        <v>0</v>
      </c>
      <c r="Q644" s="21">
        <v>2</v>
      </c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2"/>
      <c r="AZ644" s="22"/>
      <c r="BA644" s="23"/>
      <c r="BB644" s="24"/>
      <c r="BC644" s="24"/>
    </row>
    <row r="645" spans="1:55" s="25" customFormat="1" ht="114" customHeight="1">
      <c r="A645" s="19"/>
      <c r="B645" s="19" t="s">
        <v>869</v>
      </c>
      <c r="C645" s="19" t="s">
        <v>678</v>
      </c>
      <c r="D645" s="19" t="s">
        <v>25</v>
      </c>
      <c r="E645" s="19" t="s">
        <v>800</v>
      </c>
      <c r="F645" s="19" t="s">
        <v>72</v>
      </c>
      <c r="G645" s="20">
        <v>1095</v>
      </c>
      <c r="H645" s="20">
        <v>2190</v>
      </c>
      <c r="I645" s="21">
        <v>2</v>
      </c>
      <c r="J645" s="21"/>
      <c r="K645" s="21"/>
      <c r="L645" s="21"/>
      <c r="M645" s="21">
        <v>0</v>
      </c>
      <c r="N645" s="21"/>
      <c r="O645" s="21">
        <v>0</v>
      </c>
      <c r="P645" s="21">
        <v>0</v>
      </c>
      <c r="Q645" s="21"/>
      <c r="R645" s="21"/>
      <c r="S645" s="21"/>
      <c r="T645" s="21">
        <v>1</v>
      </c>
      <c r="U645" s="21"/>
      <c r="V645" s="21">
        <v>1</v>
      </c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2"/>
      <c r="AZ645" s="22"/>
      <c r="BA645" s="23"/>
      <c r="BB645" s="24"/>
      <c r="BC645" s="24"/>
    </row>
    <row r="646" spans="1:55" s="25" customFormat="1" ht="114" customHeight="1">
      <c r="A646" s="19"/>
      <c r="B646" s="19" t="s">
        <v>870</v>
      </c>
      <c r="C646" s="19" t="s">
        <v>678</v>
      </c>
      <c r="D646" s="19" t="s">
        <v>25</v>
      </c>
      <c r="E646" s="19" t="s">
        <v>90</v>
      </c>
      <c r="F646" s="19" t="s">
        <v>72</v>
      </c>
      <c r="G646" s="20">
        <v>1490</v>
      </c>
      <c r="H646" s="20">
        <v>2980</v>
      </c>
      <c r="I646" s="21">
        <v>2</v>
      </c>
      <c r="J646" s="21"/>
      <c r="K646" s="21"/>
      <c r="L646" s="21">
        <v>0</v>
      </c>
      <c r="M646" s="21">
        <v>1</v>
      </c>
      <c r="N646" s="21">
        <v>0</v>
      </c>
      <c r="O646" s="21">
        <v>0</v>
      </c>
      <c r="P646" s="21">
        <v>1</v>
      </c>
      <c r="Q646" s="21">
        <v>0</v>
      </c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2"/>
      <c r="AZ646" s="22"/>
      <c r="BA646" s="23"/>
      <c r="BB646" s="24"/>
      <c r="BC646" s="24"/>
    </row>
    <row r="647" spans="1:55" s="25" customFormat="1" ht="114" customHeight="1">
      <c r="A647" s="19"/>
      <c r="B647" s="19" t="s">
        <v>871</v>
      </c>
      <c r="C647" s="19" t="s">
        <v>678</v>
      </c>
      <c r="D647" s="19" t="s">
        <v>25</v>
      </c>
      <c r="E647" s="19" t="s">
        <v>872</v>
      </c>
      <c r="F647" s="19" t="s">
        <v>72</v>
      </c>
      <c r="G647" s="20">
        <v>1215</v>
      </c>
      <c r="H647" s="20">
        <v>2430</v>
      </c>
      <c r="I647" s="21">
        <v>2</v>
      </c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>
        <v>0</v>
      </c>
      <c r="AL647" s="21">
        <v>0</v>
      </c>
      <c r="AM647" s="21">
        <v>0</v>
      </c>
      <c r="AN647" s="21">
        <v>0</v>
      </c>
      <c r="AO647" s="21">
        <v>2</v>
      </c>
      <c r="AP647" s="21">
        <v>0</v>
      </c>
      <c r="AQ647" s="21">
        <v>0</v>
      </c>
      <c r="AR647" s="21"/>
      <c r="AS647" s="21"/>
      <c r="AT647" s="21"/>
      <c r="AU647" s="21"/>
      <c r="AV647" s="21"/>
      <c r="AW647" s="21"/>
      <c r="AX647" s="21"/>
      <c r="AY647" s="22"/>
      <c r="AZ647" s="22"/>
      <c r="BA647" s="23"/>
      <c r="BB647" s="24"/>
      <c r="BC647" s="24"/>
    </row>
    <row r="648" spans="1:55" s="25" customFormat="1" ht="114" customHeight="1">
      <c r="A648" s="19"/>
      <c r="B648" s="19" t="s">
        <v>873</v>
      </c>
      <c r="C648" s="19" t="s">
        <v>678</v>
      </c>
      <c r="D648" s="19" t="s">
        <v>25</v>
      </c>
      <c r="E648" s="19" t="s">
        <v>299</v>
      </c>
      <c r="F648" s="19" t="s">
        <v>72</v>
      </c>
      <c r="G648" s="20">
        <v>1240</v>
      </c>
      <c r="H648" s="20">
        <v>2480</v>
      </c>
      <c r="I648" s="21">
        <v>2</v>
      </c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>
        <v>1</v>
      </c>
      <c r="AM648" s="21">
        <v>0</v>
      </c>
      <c r="AN648" s="21">
        <v>1</v>
      </c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2"/>
      <c r="AZ648" s="22"/>
      <c r="BA648" s="23"/>
      <c r="BB648" s="24"/>
      <c r="BC648" s="24"/>
    </row>
    <row r="649" spans="1:55" s="25" customFormat="1" ht="114" customHeight="1">
      <c r="A649" s="19"/>
      <c r="B649" s="19" t="s">
        <v>874</v>
      </c>
      <c r="C649" s="19" t="s">
        <v>678</v>
      </c>
      <c r="D649" s="19" t="s">
        <v>25</v>
      </c>
      <c r="E649" s="19" t="s">
        <v>639</v>
      </c>
      <c r="F649" s="19" t="s">
        <v>35</v>
      </c>
      <c r="G649" s="20">
        <v>2870</v>
      </c>
      <c r="H649" s="20">
        <v>5740</v>
      </c>
      <c r="I649" s="21">
        <v>2</v>
      </c>
      <c r="J649" s="21"/>
      <c r="K649" s="21"/>
      <c r="L649" s="21"/>
      <c r="M649" s="21"/>
      <c r="N649" s="21"/>
      <c r="O649" s="21"/>
      <c r="P649" s="21"/>
      <c r="Q649" s="21">
        <v>1</v>
      </c>
      <c r="R649" s="21"/>
      <c r="S649" s="21">
        <v>1</v>
      </c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2"/>
      <c r="AZ649" s="22"/>
      <c r="BA649" s="23"/>
      <c r="BB649" s="24"/>
      <c r="BC649" s="24"/>
    </row>
    <row r="650" spans="1:55" s="25" customFormat="1" ht="114" customHeight="1">
      <c r="A650" s="19"/>
      <c r="B650" s="19" t="s">
        <v>875</v>
      </c>
      <c r="C650" s="19" t="s">
        <v>678</v>
      </c>
      <c r="D650" s="19" t="s">
        <v>25</v>
      </c>
      <c r="E650" s="19" t="s">
        <v>299</v>
      </c>
      <c r="F650" s="19" t="s">
        <v>72</v>
      </c>
      <c r="G650" s="20">
        <v>760</v>
      </c>
      <c r="H650" s="20">
        <v>1520</v>
      </c>
      <c r="I650" s="21">
        <v>2</v>
      </c>
      <c r="J650" s="21"/>
      <c r="K650" s="21">
        <v>2</v>
      </c>
      <c r="L650" s="21">
        <v>0</v>
      </c>
      <c r="M650" s="21">
        <v>0</v>
      </c>
      <c r="N650" s="21">
        <v>0</v>
      </c>
      <c r="O650" s="21">
        <v>0</v>
      </c>
      <c r="P650" s="21">
        <v>0</v>
      </c>
      <c r="Q650" s="21">
        <v>0</v>
      </c>
      <c r="R650" s="21"/>
      <c r="S650" s="21">
        <v>0</v>
      </c>
      <c r="T650" s="21">
        <v>0</v>
      </c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2"/>
      <c r="AZ650" s="22"/>
      <c r="BA650" s="23"/>
      <c r="BB650" s="24"/>
      <c r="BC650" s="24"/>
    </row>
    <row r="651" spans="1:55" s="25" customFormat="1" ht="114" customHeight="1">
      <c r="A651" s="19"/>
      <c r="B651" s="19" t="s">
        <v>876</v>
      </c>
      <c r="C651" s="19" t="s">
        <v>678</v>
      </c>
      <c r="D651" s="19" t="s">
        <v>25</v>
      </c>
      <c r="E651" s="19" t="s">
        <v>332</v>
      </c>
      <c r="F651" s="19" t="s">
        <v>93</v>
      </c>
      <c r="G651" s="20">
        <v>2100</v>
      </c>
      <c r="H651" s="20">
        <v>4200</v>
      </c>
      <c r="I651" s="21">
        <v>2</v>
      </c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>
        <v>0</v>
      </c>
      <c r="AL651" s="21">
        <v>1</v>
      </c>
      <c r="AM651" s="21">
        <v>1</v>
      </c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2"/>
      <c r="AZ651" s="22"/>
      <c r="BA651" s="23"/>
      <c r="BB651" s="24"/>
      <c r="BC651" s="24"/>
    </row>
    <row r="652" spans="1:55" s="25" customFormat="1" ht="114" customHeight="1">
      <c r="A652" s="19"/>
      <c r="B652" s="19" t="s">
        <v>877</v>
      </c>
      <c r="C652" s="19" t="s">
        <v>678</v>
      </c>
      <c r="D652" s="19" t="s">
        <v>25</v>
      </c>
      <c r="E652" s="19" t="s">
        <v>32</v>
      </c>
      <c r="F652" s="19" t="s">
        <v>229</v>
      </c>
      <c r="G652" s="20">
        <v>775</v>
      </c>
      <c r="H652" s="20">
        <v>1550</v>
      </c>
      <c r="I652" s="21">
        <v>2</v>
      </c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>
        <v>1</v>
      </c>
      <c r="AF652" s="21"/>
      <c r="AG652" s="21"/>
      <c r="AH652" s="21"/>
      <c r="AI652" s="21">
        <v>0</v>
      </c>
      <c r="AJ652" s="21"/>
      <c r="AK652" s="21"/>
      <c r="AL652" s="21">
        <v>0</v>
      </c>
      <c r="AM652" s="21"/>
      <c r="AN652" s="21">
        <v>0</v>
      </c>
      <c r="AO652" s="21">
        <v>1</v>
      </c>
      <c r="AP652" s="21"/>
      <c r="AQ652" s="21"/>
      <c r="AR652" s="21"/>
      <c r="AS652" s="21"/>
      <c r="AT652" s="21"/>
      <c r="AU652" s="21"/>
      <c r="AV652" s="21"/>
      <c r="AW652" s="21"/>
      <c r="AX652" s="21"/>
      <c r="AY652" s="22"/>
      <c r="AZ652" s="22"/>
      <c r="BA652" s="23"/>
      <c r="BB652" s="24"/>
      <c r="BC652" s="24"/>
    </row>
    <row r="653" spans="1:55" s="25" customFormat="1" ht="114" customHeight="1">
      <c r="A653" s="19"/>
      <c r="B653" s="19" t="s">
        <v>878</v>
      </c>
      <c r="C653" s="19" t="s">
        <v>678</v>
      </c>
      <c r="D653" s="19" t="s">
        <v>25</v>
      </c>
      <c r="E653" s="19" t="s">
        <v>160</v>
      </c>
      <c r="F653" s="19" t="s">
        <v>58</v>
      </c>
      <c r="G653" s="20">
        <v>940</v>
      </c>
      <c r="H653" s="20">
        <v>1880</v>
      </c>
      <c r="I653" s="21">
        <v>2</v>
      </c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>
        <v>0</v>
      </c>
      <c r="AJ653" s="21"/>
      <c r="AK653" s="21">
        <v>0</v>
      </c>
      <c r="AL653" s="21">
        <v>0</v>
      </c>
      <c r="AM653" s="21">
        <v>0</v>
      </c>
      <c r="AN653" s="21">
        <v>0</v>
      </c>
      <c r="AO653" s="21">
        <v>2</v>
      </c>
      <c r="AP653" s="21">
        <v>0</v>
      </c>
      <c r="AQ653" s="21">
        <v>0</v>
      </c>
      <c r="AR653" s="21"/>
      <c r="AS653" s="21"/>
      <c r="AT653" s="21"/>
      <c r="AU653" s="21"/>
      <c r="AV653" s="21"/>
      <c r="AW653" s="21"/>
      <c r="AX653" s="21"/>
      <c r="AY653" s="22"/>
      <c r="AZ653" s="22"/>
      <c r="BA653" s="23"/>
      <c r="BB653" s="24"/>
      <c r="BC653" s="24"/>
    </row>
    <row r="654" spans="1:55" s="25" customFormat="1" ht="114" customHeight="1">
      <c r="A654" s="19"/>
      <c r="B654" s="19" t="s">
        <v>879</v>
      </c>
      <c r="C654" s="19" t="s">
        <v>678</v>
      </c>
      <c r="D654" s="19" t="s">
        <v>25</v>
      </c>
      <c r="E654" s="19" t="s">
        <v>50</v>
      </c>
      <c r="F654" s="19" t="s">
        <v>93</v>
      </c>
      <c r="G654" s="20">
        <v>1655</v>
      </c>
      <c r="H654" s="20">
        <v>3310</v>
      </c>
      <c r="I654" s="21">
        <v>2</v>
      </c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>
        <v>0</v>
      </c>
      <c r="AF654" s="21"/>
      <c r="AG654" s="21"/>
      <c r="AH654" s="21"/>
      <c r="AI654" s="21">
        <v>0</v>
      </c>
      <c r="AJ654" s="21"/>
      <c r="AK654" s="21">
        <v>0</v>
      </c>
      <c r="AL654" s="21">
        <v>0</v>
      </c>
      <c r="AM654" s="21">
        <v>0</v>
      </c>
      <c r="AN654" s="21">
        <v>0</v>
      </c>
      <c r="AO654" s="21">
        <v>2</v>
      </c>
      <c r="AP654" s="21"/>
      <c r="AQ654" s="21">
        <v>0</v>
      </c>
      <c r="AR654" s="21">
        <v>0</v>
      </c>
      <c r="AS654" s="21"/>
      <c r="AT654" s="21"/>
      <c r="AU654" s="21"/>
      <c r="AV654" s="21"/>
      <c r="AW654" s="21"/>
      <c r="AX654" s="21"/>
      <c r="AY654" s="22"/>
      <c r="AZ654" s="22"/>
      <c r="BA654" s="23"/>
      <c r="BB654" s="24"/>
      <c r="BC654" s="24"/>
    </row>
    <row r="655" spans="1:55" s="25" customFormat="1" ht="114" customHeight="1">
      <c r="A655" s="19"/>
      <c r="B655" s="19" t="s">
        <v>880</v>
      </c>
      <c r="C655" s="19" t="s">
        <v>678</v>
      </c>
      <c r="D655" s="19" t="s">
        <v>25</v>
      </c>
      <c r="E655" s="19" t="s">
        <v>881</v>
      </c>
      <c r="F655" s="19" t="s">
        <v>882</v>
      </c>
      <c r="G655" s="20">
        <v>980</v>
      </c>
      <c r="H655" s="20">
        <v>1960</v>
      </c>
      <c r="I655" s="21">
        <v>2</v>
      </c>
      <c r="J655" s="21"/>
      <c r="K655" s="21">
        <v>0</v>
      </c>
      <c r="L655" s="21">
        <v>0</v>
      </c>
      <c r="M655" s="21">
        <v>0</v>
      </c>
      <c r="N655" s="21">
        <v>0</v>
      </c>
      <c r="O655" s="21">
        <v>2</v>
      </c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2"/>
      <c r="AZ655" s="22"/>
      <c r="BA655" s="23"/>
      <c r="BB655" s="24"/>
      <c r="BC655" s="24"/>
    </row>
    <row r="656" spans="1:55" s="25" customFormat="1" ht="114" customHeight="1">
      <c r="A656" s="19"/>
      <c r="B656" s="19" t="s">
        <v>883</v>
      </c>
      <c r="C656" s="19" t="s">
        <v>678</v>
      </c>
      <c r="D656" s="19" t="s">
        <v>25</v>
      </c>
      <c r="E656" s="19" t="s">
        <v>32</v>
      </c>
      <c r="F656" s="19" t="s">
        <v>63</v>
      </c>
      <c r="G656" s="20">
        <v>1985</v>
      </c>
      <c r="H656" s="20">
        <v>3970</v>
      </c>
      <c r="I656" s="21">
        <v>2</v>
      </c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>
        <v>0</v>
      </c>
      <c r="AJ656" s="21"/>
      <c r="AK656" s="21"/>
      <c r="AL656" s="21">
        <v>0</v>
      </c>
      <c r="AM656" s="21">
        <v>0</v>
      </c>
      <c r="AN656" s="21">
        <v>1</v>
      </c>
      <c r="AO656" s="21">
        <v>1</v>
      </c>
      <c r="AP656" s="21"/>
      <c r="AQ656" s="21">
        <v>0</v>
      </c>
      <c r="AR656" s="21"/>
      <c r="AS656" s="21"/>
      <c r="AT656" s="21"/>
      <c r="AU656" s="21"/>
      <c r="AV656" s="21"/>
      <c r="AW656" s="21"/>
      <c r="AX656" s="21"/>
      <c r="AY656" s="22"/>
      <c r="AZ656" s="22"/>
      <c r="BA656" s="23"/>
      <c r="BB656" s="24"/>
      <c r="BC656" s="24"/>
    </row>
    <row r="657" spans="1:55" s="25" customFormat="1" ht="114" customHeight="1">
      <c r="A657" s="19"/>
      <c r="B657" s="19" t="s">
        <v>884</v>
      </c>
      <c r="C657" s="19" t="s">
        <v>678</v>
      </c>
      <c r="D657" s="19" t="s">
        <v>25</v>
      </c>
      <c r="E657" s="19" t="s">
        <v>299</v>
      </c>
      <c r="F657" s="19" t="s">
        <v>685</v>
      </c>
      <c r="G657" s="20">
        <v>1095</v>
      </c>
      <c r="H657" s="20">
        <v>2190</v>
      </c>
      <c r="I657" s="21">
        <v>2</v>
      </c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>
        <v>0</v>
      </c>
      <c r="AL657" s="21">
        <v>0</v>
      </c>
      <c r="AM657" s="21">
        <v>0</v>
      </c>
      <c r="AN657" s="21"/>
      <c r="AO657" s="21">
        <v>2</v>
      </c>
      <c r="AP657" s="21"/>
      <c r="AQ657" s="21"/>
      <c r="AR657" s="21"/>
      <c r="AS657" s="21"/>
      <c r="AT657" s="21"/>
      <c r="AU657" s="21"/>
      <c r="AV657" s="21"/>
      <c r="AW657" s="21"/>
      <c r="AX657" s="21"/>
      <c r="AY657" s="22"/>
      <c r="AZ657" s="22"/>
      <c r="BA657" s="23"/>
      <c r="BB657" s="24"/>
      <c r="BC657" s="24"/>
    </row>
    <row r="658" spans="1:55" s="25" customFormat="1" ht="114" customHeight="1">
      <c r="A658" s="19"/>
      <c r="B658" s="19" t="s">
        <v>885</v>
      </c>
      <c r="C658" s="19" t="s">
        <v>678</v>
      </c>
      <c r="D658" s="19" t="s">
        <v>25</v>
      </c>
      <c r="E658" s="19" t="s">
        <v>114</v>
      </c>
      <c r="F658" s="19" t="s">
        <v>53</v>
      </c>
      <c r="G658" s="20">
        <v>1575</v>
      </c>
      <c r="H658" s="20">
        <v>3150</v>
      </c>
      <c r="I658" s="21">
        <v>2</v>
      </c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>
        <v>0</v>
      </c>
      <c r="AN658" s="21">
        <v>2</v>
      </c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2"/>
      <c r="AZ658" s="22"/>
      <c r="BA658" s="23"/>
      <c r="BB658" s="24"/>
      <c r="BC658" s="24"/>
    </row>
    <row r="659" spans="1:55" s="25" customFormat="1" ht="114" customHeight="1">
      <c r="A659" s="19"/>
      <c r="B659" s="19" t="s">
        <v>886</v>
      </c>
      <c r="C659" s="19" t="s">
        <v>678</v>
      </c>
      <c r="D659" s="19" t="s">
        <v>25</v>
      </c>
      <c r="E659" s="19" t="s">
        <v>29</v>
      </c>
      <c r="F659" s="19" t="s">
        <v>35</v>
      </c>
      <c r="G659" s="20">
        <v>2815</v>
      </c>
      <c r="H659" s="20">
        <v>5630</v>
      </c>
      <c r="I659" s="21">
        <v>2</v>
      </c>
      <c r="J659" s="21"/>
      <c r="K659" s="21"/>
      <c r="L659" s="21"/>
      <c r="M659" s="21"/>
      <c r="N659" s="21">
        <v>0</v>
      </c>
      <c r="O659" s="21">
        <v>1</v>
      </c>
      <c r="P659" s="21">
        <v>1</v>
      </c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2"/>
      <c r="AZ659" s="22"/>
      <c r="BA659" s="23"/>
      <c r="BB659" s="24"/>
      <c r="BC659" s="24"/>
    </row>
    <row r="660" spans="1:55" s="25" customFormat="1" ht="114" customHeight="1">
      <c r="A660" s="19"/>
      <c r="B660" s="19" t="s">
        <v>887</v>
      </c>
      <c r="C660" s="19" t="s">
        <v>678</v>
      </c>
      <c r="D660" s="19" t="s">
        <v>25</v>
      </c>
      <c r="E660" s="19" t="s">
        <v>55</v>
      </c>
      <c r="F660" s="19" t="s">
        <v>58</v>
      </c>
      <c r="G660" s="20">
        <v>1050</v>
      </c>
      <c r="H660" s="20">
        <v>2100</v>
      </c>
      <c r="I660" s="21">
        <v>2</v>
      </c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>
        <v>0</v>
      </c>
      <c r="AJ660" s="21"/>
      <c r="AK660" s="21">
        <v>0</v>
      </c>
      <c r="AL660" s="21">
        <v>0</v>
      </c>
      <c r="AM660" s="21">
        <v>0</v>
      </c>
      <c r="AN660" s="21">
        <v>0</v>
      </c>
      <c r="AO660" s="21">
        <v>0</v>
      </c>
      <c r="AP660" s="21">
        <v>0</v>
      </c>
      <c r="AQ660" s="21">
        <v>2</v>
      </c>
      <c r="AR660" s="21">
        <v>0</v>
      </c>
      <c r="AS660" s="21"/>
      <c r="AT660" s="21"/>
      <c r="AU660" s="21"/>
      <c r="AV660" s="21"/>
      <c r="AW660" s="21"/>
      <c r="AX660" s="21"/>
      <c r="AY660" s="22"/>
      <c r="AZ660" s="22"/>
      <c r="BA660" s="23"/>
      <c r="BB660" s="24"/>
      <c r="BC660" s="24"/>
    </row>
    <row r="661" spans="1:55" s="25" customFormat="1" ht="114" customHeight="1">
      <c r="A661" s="19"/>
      <c r="B661" s="19" t="s">
        <v>888</v>
      </c>
      <c r="C661" s="19" t="s">
        <v>678</v>
      </c>
      <c r="D661" s="19" t="s">
        <v>25</v>
      </c>
      <c r="E661" s="19" t="s">
        <v>39</v>
      </c>
      <c r="F661" s="19" t="s">
        <v>67</v>
      </c>
      <c r="G661" s="20">
        <v>1405</v>
      </c>
      <c r="H661" s="20">
        <v>2810</v>
      </c>
      <c r="I661" s="21">
        <v>2</v>
      </c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>
        <v>1</v>
      </c>
      <c r="AN661" s="21">
        <v>1</v>
      </c>
      <c r="AO661" s="21">
        <v>0</v>
      </c>
      <c r="AP661" s="21"/>
      <c r="AQ661" s="21"/>
      <c r="AR661" s="21"/>
      <c r="AS661" s="21"/>
      <c r="AT661" s="21"/>
      <c r="AU661" s="21"/>
      <c r="AV661" s="21"/>
      <c r="AW661" s="21"/>
      <c r="AX661" s="21"/>
      <c r="AY661" s="22"/>
      <c r="AZ661" s="22"/>
      <c r="BA661" s="23"/>
      <c r="BB661" s="24"/>
      <c r="BC661" s="24"/>
    </row>
    <row r="662" spans="1:55" s="25" customFormat="1" ht="114" customHeight="1">
      <c r="A662" s="19"/>
      <c r="B662" s="19" t="s">
        <v>889</v>
      </c>
      <c r="C662" s="19" t="s">
        <v>678</v>
      </c>
      <c r="D662" s="19" t="s">
        <v>25</v>
      </c>
      <c r="E662" s="19" t="s">
        <v>197</v>
      </c>
      <c r="F662" s="19" t="s">
        <v>93</v>
      </c>
      <c r="G662" s="20">
        <v>1690</v>
      </c>
      <c r="H662" s="20">
        <v>3380</v>
      </c>
      <c r="I662" s="21">
        <v>2</v>
      </c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>
        <v>2</v>
      </c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2"/>
      <c r="AZ662" s="22"/>
      <c r="BA662" s="23"/>
      <c r="BB662" s="24"/>
      <c r="BC662" s="24"/>
    </row>
    <row r="663" spans="1:55" s="25" customFormat="1" ht="114" customHeight="1">
      <c r="A663" s="19"/>
      <c r="B663" s="19" t="s">
        <v>890</v>
      </c>
      <c r="C663" s="19" t="s">
        <v>678</v>
      </c>
      <c r="D663" s="19" t="s">
        <v>25</v>
      </c>
      <c r="E663" s="19" t="s">
        <v>32</v>
      </c>
      <c r="F663" s="19" t="s">
        <v>145</v>
      </c>
      <c r="G663" s="20">
        <v>1465</v>
      </c>
      <c r="H663" s="20">
        <v>2930</v>
      </c>
      <c r="I663" s="21">
        <v>2</v>
      </c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>
        <v>0</v>
      </c>
      <c r="AL663" s="21"/>
      <c r="AM663" s="21"/>
      <c r="AN663" s="21">
        <v>2</v>
      </c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2"/>
      <c r="AZ663" s="22"/>
      <c r="BA663" s="23"/>
      <c r="BB663" s="24"/>
      <c r="BC663" s="24"/>
    </row>
    <row r="664" spans="1:55" s="25" customFormat="1" ht="114" customHeight="1">
      <c r="A664" s="19"/>
      <c r="B664" s="19" t="s">
        <v>891</v>
      </c>
      <c r="C664" s="19" t="s">
        <v>678</v>
      </c>
      <c r="D664" s="19" t="s">
        <v>25</v>
      </c>
      <c r="E664" s="19" t="s">
        <v>29</v>
      </c>
      <c r="F664" s="19" t="s">
        <v>67</v>
      </c>
      <c r="G664" s="20">
        <v>1465</v>
      </c>
      <c r="H664" s="20">
        <v>2930</v>
      </c>
      <c r="I664" s="21">
        <v>2</v>
      </c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>
        <v>1</v>
      </c>
      <c r="AM664" s="21"/>
      <c r="AN664" s="21">
        <v>1</v>
      </c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2"/>
      <c r="AZ664" s="22"/>
      <c r="BA664" s="23"/>
      <c r="BB664" s="24"/>
      <c r="BC664" s="24"/>
    </row>
    <row r="665" spans="1:55" s="25" customFormat="1" ht="114" customHeight="1">
      <c r="A665" s="19"/>
      <c r="B665" s="19" t="s">
        <v>892</v>
      </c>
      <c r="C665" s="19" t="s">
        <v>678</v>
      </c>
      <c r="D665" s="19" t="s">
        <v>25</v>
      </c>
      <c r="E665" s="19" t="s">
        <v>822</v>
      </c>
      <c r="F665" s="19" t="s">
        <v>72</v>
      </c>
      <c r="G665" s="20">
        <v>1015</v>
      </c>
      <c r="H665" s="20">
        <v>2030</v>
      </c>
      <c r="I665" s="21">
        <v>2</v>
      </c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>
        <v>0</v>
      </c>
      <c r="AL665" s="21">
        <v>0</v>
      </c>
      <c r="AM665" s="21">
        <v>0</v>
      </c>
      <c r="AN665" s="21">
        <v>0</v>
      </c>
      <c r="AO665" s="21">
        <v>2</v>
      </c>
      <c r="AP665" s="21">
        <v>0</v>
      </c>
      <c r="AQ665" s="21"/>
      <c r="AR665" s="21"/>
      <c r="AS665" s="21"/>
      <c r="AT665" s="21"/>
      <c r="AU665" s="21"/>
      <c r="AV665" s="21"/>
      <c r="AW665" s="21"/>
      <c r="AX665" s="21"/>
      <c r="AY665" s="22"/>
      <c r="AZ665" s="22"/>
      <c r="BA665" s="23"/>
      <c r="BB665" s="24"/>
      <c r="BC665" s="24"/>
    </row>
    <row r="666" spans="1:55" s="25" customFormat="1" ht="114" customHeight="1">
      <c r="A666" s="19"/>
      <c r="B666" s="19" t="s">
        <v>893</v>
      </c>
      <c r="C666" s="19" t="s">
        <v>678</v>
      </c>
      <c r="D666" s="19" t="s">
        <v>25</v>
      </c>
      <c r="E666" s="19" t="s">
        <v>894</v>
      </c>
      <c r="F666" s="19" t="s">
        <v>72</v>
      </c>
      <c r="G666" s="20">
        <v>940</v>
      </c>
      <c r="H666" s="20">
        <v>1880</v>
      </c>
      <c r="I666" s="21">
        <v>2</v>
      </c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>
        <v>0</v>
      </c>
      <c r="AJ666" s="21"/>
      <c r="AK666" s="21">
        <v>0</v>
      </c>
      <c r="AL666" s="21">
        <v>0</v>
      </c>
      <c r="AM666" s="21">
        <v>0</v>
      </c>
      <c r="AN666" s="21">
        <v>0</v>
      </c>
      <c r="AO666" s="21">
        <v>1</v>
      </c>
      <c r="AP666" s="21">
        <v>1</v>
      </c>
      <c r="AQ666" s="21">
        <v>0</v>
      </c>
      <c r="AR666" s="21"/>
      <c r="AS666" s="21">
        <v>0</v>
      </c>
      <c r="AT666" s="21"/>
      <c r="AU666" s="21"/>
      <c r="AV666" s="21"/>
      <c r="AW666" s="21"/>
      <c r="AX666" s="21"/>
      <c r="AY666" s="22"/>
      <c r="AZ666" s="22"/>
      <c r="BA666" s="23"/>
      <c r="BB666" s="24"/>
      <c r="BC666" s="24"/>
    </row>
    <row r="667" spans="1:55" s="25" customFormat="1" ht="114" customHeight="1">
      <c r="A667" s="19"/>
      <c r="B667" s="19" t="s">
        <v>895</v>
      </c>
      <c r="C667" s="19" t="s">
        <v>678</v>
      </c>
      <c r="D667" s="19" t="s">
        <v>25</v>
      </c>
      <c r="E667" s="19" t="s">
        <v>50</v>
      </c>
      <c r="F667" s="19" t="s">
        <v>93</v>
      </c>
      <c r="G667" s="20">
        <v>1520</v>
      </c>
      <c r="H667" s="20">
        <v>3040</v>
      </c>
      <c r="I667" s="21">
        <v>2</v>
      </c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>
        <v>1</v>
      </c>
      <c r="AJ667" s="21"/>
      <c r="AK667" s="21">
        <v>1</v>
      </c>
      <c r="AL667" s="21">
        <v>0</v>
      </c>
      <c r="AM667" s="21">
        <v>0</v>
      </c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2"/>
      <c r="AZ667" s="22"/>
      <c r="BA667" s="23"/>
      <c r="BB667" s="24"/>
      <c r="BC667" s="24"/>
    </row>
    <row r="668" spans="1:55" s="25" customFormat="1" ht="114" customHeight="1">
      <c r="A668" s="19"/>
      <c r="B668" s="19" t="s">
        <v>896</v>
      </c>
      <c r="C668" s="19" t="s">
        <v>678</v>
      </c>
      <c r="D668" s="19" t="s">
        <v>25</v>
      </c>
      <c r="E668" s="19" t="s">
        <v>50</v>
      </c>
      <c r="F668" s="19" t="s">
        <v>63</v>
      </c>
      <c r="G668" s="20">
        <v>1985</v>
      </c>
      <c r="H668" s="20">
        <v>3970</v>
      </c>
      <c r="I668" s="21">
        <v>2</v>
      </c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>
        <v>0</v>
      </c>
      <c r="AM668" s="21">
        <v>1</v>
      </c>
      <c r="AN668" s="21">
        <v>1</v>
      </c>
      <c r="AO668" s="21">
        <v>0</v>
      </c>
      <c r="AP668" s="21"/>
      <c r="AQ668" s="21"/>
      <c r="AR668" s="21"/>
      <c r="AS668" s="21"/>
      <c r="AT668" s="21"/>
      <c r="AU668" s="21"/>
      <c r="AV668" s="21"/>
      <c r="AW668" s="21"/>
      <c r="AX668" s="21"/>
      <c r="AY668" s="22"/>
      <c r="AZ668" s="22"/>
      <c r="BA668" s="23"/>
      <c r="BB668" s="24"/>
      <c r="BC668" s="24"/>
    </row>
    <row r="669" spans="1:55" s="25" customFormat="1" ht="114" customHeight="1">
      <c r="A669" s="19"/>
      <c r="B669" s="19" t="s">
        <v>897</v>
      </c>
      <c r="C669" s="19" t="s">
        <v>678</v>
      </c>
      <c r="D669" s="19" t="s">
        <v>25</v>
      </c>
      <c r="E669" s="19" t="s">
        <v>47</v>
      </c>
      <c r="F669" s="19" t="s">
        <v>738</v>
      </c>
      <c r="G669" s="20">
        <v>1240</v>
      </c>
      <c r="H669" s="20">
        <v>2480</v>
      </c>
      <c r="I669" s="21">
        <v>2</v>
      </c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>
        <v>0</v>
      </c>
      <c r="AM669" s="21">
        <v>2</v>
      </c>
      <c r="AN669" s="21">
        <v>0</v>
      </c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2"/>
      <c r="AZ669" s="22"/>
      <c r="BA669" s="23"/>
      <c r="BB669" s="24"/>
      <c r="BC669" s="24"/>
    </row>
    <row r="670" spans="1:55" s="25" customFormat="1" ht="114" customHeight="1">
      <c r="A670" s="19"/>
      <c r="B670" s="19" t="s">
        <v>898</v>
      </c>
      <c r="C670" s="19" t="s">
        <v>678</v>
      </c>
      <c r="D670" s="19" t="s">
        <v>25</v>
      </c>
      <c r="E670" s="19" t="s">
        <v>216</v>
      </c>
      <c r="F670" s="19" t="s">
        <v>72</v>
      </c>
      <c r="G670" s="20">
        <v>1015</v>
      </c>
      <c r="H670" s="20">
        <v>2030</v>
      </c>
      <c r="I670" s="21">
        <v>2</v>
      </c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>
        <v>0</v>
      </c>
      <c r="AL670" s="21">
        <v>0</v>
      </c>
      <c r="AM670" s="21">
        <v>0</v>
      </c>
      <c r="AN670" s="21">
        <v>0</v>
      </c>
      <c r="AO670" s="21">
        <v>2</v>
      </c>
      <c r="AP670" s="21"/>
      <c r="AQ670" s="21"/>
      <c r="AR670" s="21"/>
      <c r="AS670" s="21"/>
      <c r="AT670" s="21"/>
      <c r="AU670" s="21"/>
      <c r="AV670" s="21"/>
      <c r="AW670" s="21"/>
      <c r="AX670" s="21"/>
      <c r="AY670" s="22"/>
      <c r="AZ670" s="22"/>
      <c r="BA670" s="23"/>
      <c r="BB670" s="24"/>
      <c r="BC670" s="24"/>
    </row>
    <row r="671" spans="1:55" s="25" customFormat="1" ht="114" customHeight="1">
      <c r="A671" s="19"/>
      <c r="B671" s="19" t="s">
        <v>899</v>
      </c>
      <c r="C671" s="19" t="s">
        <v>678</v>
      </c>
      <c r="D671" s="19" t="s">
        <v>25</v>
      </c>
      <c r="E671" s="19" t="s">
        <v>114</v>
      </c>
      <c r="F671" s="19" t="s">
        <v>72</v>
      </c>
      <c r="G671" s="20">
        <v>1520</v>
      </c>
      <c r="H671" s="20">
        <v>3040</v>
      </c>
      <c r="I671" s="21">
        <v>2</v>
      </c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>
        <v>2</v>
      </c>
      <c r="AJ671" s="21"/>
      <c r="AK671" s="21">
        <v>0</v>
      </c>
      <c r="AL671" s="21">
        <v>0</v>
      </c>
      <c r="AM671" s="21">
        <v>0</v>
      </c>
      <c r="AN671" s="21">
        <v>0</v>
      </c>
      <c r="AO671" s="21">
        <v>0</v>
      </c>
      <c r="AP671" s="21">
        <v>0</v>
      </c>
      <c r="AQ671" s="21"/>
      <c r="AR671" s="21"/>
      <c r="AS671" s="21"/>
      <c r="AT671" s="21"/>
      <c r="AU671" s="21"/>
      <c r="AV671" s="21"/>
      <c r="AW671" s="21"/>
      <c r="AX671" s="21"/>
      <c r="AY671" s="22"/>
      <c r="AZ671" s="22"/>
      <c r="BA671" s="23"/>
      <c r="BB671" s="24"/>
      <c r="BC671" s="24"/>
    </row>
    <row r="672" spans="1:55" s="25" customFormat="1" ht="114" customHeight="1">
      <c r="A672" s="19"/>
      <c r="B672" s="19" t="s">
        <v>900</v>
      </c>
      <c r="C672" s="19" t="s">
        <v>678</v>
      </c>
      <c r="D672" s="19" t="s">
        <v>25</v>
      </c>
      <c r="E672" s="19" t="s">
        <v>485</v>
      </c>
      <c r="F672" s="19" t="s">
        <v>58</v>
      </c>
      <c r="G672" s="20">
        <v>1105</v>
      </c>
      <c r="H672" s="20">
        <v>2210</v>
      </c>
      <c r="I672" s="21">
        <v>2</v>
      </c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>
        <v>0</v>
      </c>
      <c r="AJ672" s="21"/>
      <c r="AK672" s="21">
        <v>1</v>
      </c>
      <c r="AL672" s="21">
        <v>0</v>
      </c>
      <c r="AM672" s="21">
        <v>0</v>
      </c>
      <c r="AN672" s="21">
        <v>1</v>
      </c>
      <c r="AO672" s="21">
        <v>0</v>
      </c>
      <c r="AP672" s="21">
        <v>0</v>
      </c>
      <c r="AQ672" s="21">
        <v>0</v>
      </c>
      <c r="AR672" s="21"/>
      <c r="AS672" s="21"/>
      <c r="AT672" s="21"/>
      <c r="AU672" s="21"/>
      <c r="AV672" s="21"/>
      <c r="AW672" s="21"/>
      <c r="AX672" s="21"/>
      <c r="AY672" s="22"/>
      <c r="AZ672" s="22"/>
      <c r="BA672" s="23"/>
      <c r="BB672" s="24"/>
      <c r="BC672" s="24"/>
    </row>
    <row r="673" spans="1:55" s="25" customFormat="1" ht="114" customHeight="1">
      <c r="A673" s="19"/>
      <c r="B673" s="19" t="s">
        <v>901</v>
      </c>
      <c r="C673" s="19" t="s">
        <v>678</v>
      </c>
      <c r="D673" s="19" t="s">
        <v>25</v>
      </c>
      <c r="E673" s="19" t="s">
        <v>39</v>
      </c>
      <c r="F673" s="19" t="s">
        <v>93</v>
      </c>
      <c r="G673" s="20">
        <v>1655</v>
      </c>
      <c r="H673" s="20">
        <v>3310</v>
      </c>
      <c r="I673" s="21">
        <v>2</v>
      </c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>
        <v>1</v>
      </c>
      <c r="AP673" s="21">
        <v>1</v>
      </c>
      <c r="AQ673" s="21"/>
      <c r="AR673" s="21"/>
      <c r="AS673" s="21"/>
      <c r="AT673" s="21"/>
      <c r="AU673" s="21"/>
      <c r="AV673" s="21"/>
      <c r="AW673" s="21"/>
      <c r="AX673" s="21"/>
      <c r="AY673" s="22"/>
      <c r="AZ673" s="22"/>
      <c r="BA673" s="23"/>
      <c r="BB673" s="24"/>
      <c r="BC673" s="24"/>
    </row>
    <row r="674" spans="1:55" s="25" customFormat="1" ht="114" customHeight="1">
      <c r="A674" s="19"/>
      <c r="B674" s="19" t="s">
        <v>902</v>
      </c>
      <c r="C674" s="19" t="s">
        <v>678</v>
      </c>
      <c r="D674" s="19" t="s">
        <v>25</v>
      </c>
      <c r="E674" s="19" t="s">
        <v>71</v>
      </c>
      <c r="F674" s="19" t="s">
        <v>48</v>
      </c>
      <c r="G674" s="20">
        <v>1355</v>
      </c>
      <c r="H674" s="20">
        <v>2710</v>
      </c>
      <c r="I674" s="21">
        <v>2</v>
      </c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>
        <v>2</v>
      </c>
      <c r="AL674" s="21">
        <v>0</v>
      </c>
      <c r="AM674" s="21">
        <v>0</v>
      </c>
      <c r="AN674" s="21">
        <v>0</v>
      </c>
      <c r="AO674" s="21">
        <v>0</v>
      </c>
      <c r="AP674" s="21">
        <v>0</v>
      </c>
      <c r="AQ674" s="21"/>
      <c r="AR674" s="21"/>
      <c r="AS674" s="21"/>
      <c r="AT674" s="21"/>
      <c r="AU674" s="21"/>
      <c r="AV674" s="21"/>
      <c r="AW674" s="21"/>
      <c r="AX674" s="21"/>
      <c r="AY674" s="22"/>
      <c r="AZ674" s="22"/>
      <c r="BA674" s="23"/>
      <c r="BB674" s="24"/>
      <c r="BC674" s="24"/>
    </row>
    <row r="675" spans="1:55" s="25" customFormat="1" ht="114" customHeight="1">
      <c r="A675" s="19"/>
      <c r="B675" s="19" t="s">
        <v>903</v>
      </c>
      <c r="C675" s="19" t="s">
        <v>678</v>
      </c>
      <c r="D675" s="19" t="s">
        <v>25</v>
      </c>
      <c r="E675" s="19" t="s">
        <v>60</v>
      </c>
      <c r="F675" s="19" t="s">
        <v>229</v>
      </c>
      <c r="G675" s="20">
        <v>710</v>
      </c>
      <c r="H675" s="20">
        <v>1420</v>
      </c>
      <c r="I675" s="21">
        <v>2</v>
      </c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>
        <v>0</v>
      </c>
      <c r="AL675" s="21">
        <v>0</v>
      </c>
      <c r="AM675" s="21">
        <v>0</v>
      </c>
      <c r="AN675" s="21">
        <v>0</v>
      </c>
      <c r="AO675" s="21">
        <v>1</v>
      </c>
      <c r="AP675" s="21">
        <v>1</v>
      </c>
      <c r="AQ675" s="21">
        <v>0</v>
      </c>
      <c r="AR675" s="21">
        <v>0</v>
      </c>
      <c r="AS675" s="21"/>
      <c r="AT675" s="21"/>
      <c r="AU675" s="21"/>
      <c r="AV675" s="21"/>
      <c r="AW675" s="21"/>
      <c r="AX675" s="21"/>
      <c r="AY675" s="22"/>
      <c r="AZ675" s="22"/>
      <c r="BA675" s="23"/>
      <c r="BB675" s="24"/>
      <c r="BC675" s="24"/>
    </row>
    <row r="676" spans="1:55" s="25" customFormat="1" ht="114" customHeight="1">
      <c r="A676" s="19"/>
      <c r="B676" s="19" t="s">
        <v>904</v>
      </c>
      <c r="C676" s="19" t="s">
        <v>678</v>
      </c>
      <c r="D676" s="19" t="s">
        <v>25</v>
      </c>
      <c r="E676" s="19" t="s">
        <v>332</v>
      </c>
      <c r="F676" s="19" t="s">
        <v>72</v>
      </c>
      <c r="G676" s="20">
        <v>875</v>
      </c>
      <c r="H676" s="20">
        <v>1750</v>
      </c>
      <c r="I676" s="21">
        <v>2</v>
      </c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>
        <v>2</v>
      </c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2"/>
      <c r="AZ676" s="22"/>
      <c r="BA676" s="23"/>
      <c r="BB676" s="24"/>
      <c r="BC676" s="24"/>
    </row>
    <row r="677" spans="1:55" s="25" customFormat="1" ht="114" customHeight="1">
      <c r="A677" s="19"/>
      <c r="B677" s="19" t="s">
        <v>905</v>
      </c>
      <c r="C677" s="19" t="s">
        <v>678</v>
      </c>
      <c r="D677" s="19" t="s">
        <v>25</v>
      </c>
      <c r="E677" s="19" t="s">
        <v>32</v>
      </c>
      <c r="F677" s="19" t="s">
        <v>58</v>
      </c>
      <c r="G677" s="20">
        <v>1215</v>
      </c>
      <c r="H677" s="20">
        <v>26730</v>
      </c>
      <c r="I677" s="21">
        <v>22</v>
      </c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>
        <v>0</v>
      </c>
      <c r="AJ677" s="21"/>
      <c r="AK677" s="21">
        <v>5</v>
      </c>
      <c r="AL677" s="21">
        <v>0</v>
      </c>
      <c r="AM677" s="21">
        <v>0</v>
      </c>
      <c r="AN677" s="21">
        <v>9</v>
      </c>
      <c r="AO677" s="21">
        <v>6</v>
      </c>
      <c r="AP677" s="21">
        <v>2</v>
      </c>
      <c r="AQ677" s="21"/>
      <c r="AR677" s="21"/>
      <c r="AS677" s="21"/>
      <c r="AT677" s="21"/>
      <c r="AU677" s="21"/>
      <c r="AV677" s="21"/>
      <c r="AW677" s="21"/>
      <c r="AX677" s="21"/>
      <c r="AY677" s="22"/>
      <c r="AZ677" s="22"/>
      <c r="BA677" s="23"/>
      <c r="BB677" s="24"/>
      <c r="BC677" s="24"/>
    </row>
    <row r="678" spans="1:55" s="25" customFormat="1" ht="114" customHeight="1">
      <c r="A678" s="19"/>
      <c r="B678" s="19" t="s">
        <v>906</v>
      </c>
      <c r="C678" s="19" t="s">
        <v>678</v>
      </c>
      <c r="D678" s="19" t="s">
        <v>25</v>
      </c>
      <c r="E678" s="19" t="s">
        <v>332</v>
      </c>
      <c r="F678" s="19" t="s">
        <v>72</v>
      </c>
      <c r="G678" s="20">
        <v>1095</v>
      </c>
      <c r="H678" s="20">
        <v>24090</v>
      </c>
      <c r="I678" s="21">
        <v>22</v>
      </c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>
        <v>2</v>
      </c>
      <c r="AJ678" s="21"/>
      <c r="AK678" s="21">
        <v>0</v>
      </c>
      <c r="AL678" s="21">
        <v>0</v>
      </c>
      <c r="AM678" s="21">
        <v>6</v>
      </c>
      <c r="AN678" s="21">
        <v>13</v>
      </c>
      <c r="AO678" s="21">
        <v>0</v>
      </c>
      <c r="AP678" s="21">
        <v>1</v>
      </c>
      <c r="AQ678" s="21"/>
      <c r="AR678" s="21"/>
      <c r="AS678" s="21"/>
      <c r="AT678" s="21"/>
      <c r="AU678" s="21"/>
      <c r="AV678" s="21"/>
      <c r="AW678" s="21"/>
      <c r="AX678" s="21"/>
      <c r="AY678" s="22"/>
      <c r="AZ678" s="22"/>
      <c r="BA678" s="23"/>
      <c r="BB678" s="24"/>
      <c r="BC678" s="24"/>
    </row>
    <row r="679" spans="1:55" s="25" customFormat="1" ht="114" customHeight="1">
      <c r="A679" s="19"/>
      <c r="B679" s="19" t="s">
        <v>907</v>
      </c>
      <c r="C679" s="19" t="s">
        <v>678</v>
      </c>
      <c r="D679" s="19" t="s">
        <v>25</v>
      </c>
      <c r="E679" s="19" t="s">
        <v>32</v>
      </c>
      <c r="F679" s="19" t="s">
        <v>908</v>
      </c>
      <c r="G679" s="20">
        <v>3530</v>
      </c>
      <c r="H679" s="20">
        <v>84720</v>
      </c>
      <c r="I679" s="21">
        <v>24</v>
      </c>
      <c r="J679" s="21"/>
      <c r="K679" s="21"/>
      <c r="L679" s="21"/>
      <c r="M679" s="21">
        <v>0</v>
      </c>
      <c r="N679" s="21">
        <v>0</v>
      </c>
      <c r="O679" s="21">
        <v>4</v>
      </c>
      <c r="P679" s="21">
        <v>8</v>
      </c>
      <c r="Q679" s="21">
        <v>1</v>
      </c>
      <c r="R679" s="21"/>
      <c r="S679" s="21">
        <v>10</v>
      </c>
      <c r="T679" s="21">
        <v>0</v>
      </c>
      <c r="U679" s="21"/>
      <c r="V679" s="21">
        <v>1</v>
      </c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2"/>
      <c r="AZ679" s="22"/>
      <c r="BA679" s="23"/>
      <c r="BB679" s="24"/>
      <c r="BC679" s="24"/>
    </row>
    <row r="680" spans="1:55" s="25" customFormat="1" ht="114" customHeight="1">
      <c r="A680" s="19"/>
      <c r="B680" s="19" t="s">
        <v>909</v>
      </c>
      <c r="C680" s="19" t="s">
        <v>678</v>
      </c>
      <c r="D680" s="19" t="s">
        <v>25</v>
      </c>
      <c r="E680" s="19" t="s">
        <v>299</v>
      </c>
      <c r="F680" s="19" t="s">
        <v>72</v>
      </c>
      <c r="G680" s="20">
        <v>1070</v>
      </c>
      <c r="H680" s="20">
        <v>25680</v>
      </c>
      <c r="I680" s="21">
        <v>24</v>
      </c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>
        <v>1</v>
      </c>
      <c r="AL680" s="21">
        <v>4</v>
      </c>
      <c r="AM680" s="21">
        <v>2</v>
      </c>
      <c r="AN680" s="21">
        <v>8</v>
      </c>
      <c r="AO680" s="21">
        <v>4</v>
      </c>
      <c r="AP680" s="21">
        <v>3</v>
      </c>
      <c r="AQ680" s="21">
        <v>2</v>
      </c>
      <c r="AR680" s="21"/>
      <c r="AS680" s="21"/>
      <c r="AT680" s="21"/>
      <c r="AU680" s="21"/>
      <c r="AV680" s="21"/>
      <c r="AW680" s="21"/>
      <c r="AX680" s="21"/>
      <c r="AY680" s="22"/>
      <c r="AZ680" s="22"/>
      <c r="BA680" s="23"/>
      <c r="BB680" s="24"/>
      <c r="BC680" s="24"/>
    </row>
    <row r="681" spans="1:55" s="25" customFormat="1" ht="114" customHeight="1">
      <c r="A681" s="19"/>
      <c r="B681" s="19" t="s">
        <v>910</v>
      </c>
      <c r="C681" s="19" t="s">
        <v>678</v>
      </c>
      <c r="D681" s="19" t="s">
        <v>25</v>
      </c>
      <c r="E681" s="19" t="s">
        <v>299</v>
      </c>
      <c r="F681" s="19" t="s">
        <v>72</v>
      </c>
      <c r="G681" s="20">
        <v>1115</v>
      </c>
      <c r="H681" s="20">
        <v>26760</v>
      </c>
      <c r="I681" s="21">
        <v>24</v>
      </c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>
        <v>1</v>
      </c>
      <c r="AM681" s="21">
        <v>3</v>
      </c>
      <c r="AN681" s="21">
        <v>6</v>
      </c>
      <c r="AO681" s="21">
        <v>10</v>
      </c>
      <c r="AP681" s="21">
        <v>2</v>
      </c>
      <c r="AQ681" s="21">
        <v>1</v>
      </c>
      <c r="AR681" s="21">
        <v>1</v>
      </c>
      <c r="AS681" s="21"/>
      <c r="AT681" s="21"/>
      <c r="AU681" s="21"/>
      <c r="AV681" s="21"/>
      <c r="AW681" s="21"/>
      <c r="AX681" s="21"/>
      <c r="AY681" s="22"/>
      <c r="AZ681" s="22"/>
      <c r="BA681" s="23"/>
      <c r="BB681" s="24"/>
      <c r="BC681" s="24"/>
    </row>
    <row r="682" spans="1:55" s="25" customFormat="1" ht="114" customHeight="1">
      <c r="A682" s="19"/>
      <c r="B682" s="19" t="s">
        <v>911</v>
      </c>
      <c r="C682" s="19" t="s">
        <v>678</v>
      </c>
      <c r="D682" s="19" t="s">
        <v>25</v>
      </c>
      <c r="E682" s="19" t="s">
        <v>332</v>
      </c>
      <c r="F682" s="19" t="s">
        <v>72</v>
      </c>
      <c r="G682" s="20">
        <v>2980</v>
      </c>
      <c r="H682" s="20">
        <v>74500</v>
      </c>
      <c r="I682" s="21">
        <v>25</v>
      </c>
      <c r="J682" s="21"/>
      <c r="K682" s="21"/>
      <c r="L682" s="21">
        <v>2</v>
      </c>
      <c r="M682" s="21">
        <v>8</v>
      </c>
      <c r="N682" s="21">
        <v>5</v>
      </c>
      <c r="O682" s="21">
        <v>4</v>
      </c>
      <c r="P682" s="21">
        <v>3</v>
      </c>
      <c r="Q682" s="21">
        <v>3</v>
      </c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2"/>
      <c r="AZ682" s="22"/>
      <c r="BA682" s="23"/>
      <c r="BB682" s="24"/>
      <c r="BC682" s="24"/>
    </row>
    <row r="683" spans="1:55" s="25" customFormat="1" ht="114" customHeight="1">
      <c r="A683" s="19"/>
      <c r="B683" s="19" t="s">
        <v>912</v>
      </c>
      <c r="C683" s="19" t="s">
        <v>678</v>
      </c>
      <c r="D683" s="19" t="s">
        <v>25</v>
      </c>
      <c r="E683" s="19" t="s">
        <v>332</v>
      </c>
      <c r="F683" s="19" t="s">
        <v>72</v>
      </c>
      <c r="G683" s="20">
        <v>845</v>
      </c>
      <c r="H683" s="20">
        <v>21125</v>
      </c>
      <c r="I683" s="21">
        <v>25</v>
      </c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>
        <v>0</v>
      </c>
      <c r="AL683" s="21">
        <v>0</v>
      </c>
      <c r="AM683" s="21">
        <v>0</v>
      </c>
      <c r="AN683" s="21">
        <v>7</v>
      </c>
      <c r="AO683" s="21">
        <v>5</v>
      </c>
      <c r="AP683" s="21">
        <v>7</v>
      </c>
      <c r="AQ683" s="21">
        <v>5</v>
      </c>
      <c r="AR683" s="21">
        <v>1</v>
      </c>
      <c r="AS683" s="21"/>
      <c r="AT683" s="21"/>
      <c r="AU683" s="21"/>
      <c r="AV683" s="21"/>
      <c r="AW683" s="21"/>
      <c r="AX683" s="21"/>
      <c r="AY683" s="22"/>
      <c r="AZ683" s="22"/>
      <c r="BA683" s="23"/>
      <c r="BB683" s="24"/>
      <c r="BC683" s="24"/>
    </row>
    <row r="684" spans="1:55" s="25" customFormat="1" ht="114" customHeight="1">
      <c r="A684" s="19"/>
      <c r="B684" s="19" t="s">
        <v>913</v>
      </c>
      <c r="C684" s="19" t="s">
        <v>678</v>
      </c>
      <c r="D684" s="19" t="s">
        <v>25</v>
      </c>
      <c r="E684" s="19" t="s">
        <v>181</v>
      </c>
      <c r="F684" s="19" t="s">
        <v>72</v>
      </c>
      <c r="G684" s="20">
        <v>3200</v>
      </c>
      <c r="H684" s="20">
        <v>83200</v>
      </c>
      <c r="I684" s="21">
        <v>26</v>
      </c>
      <c r="J684" s="21"/>
      <c r="K684" s="21"/>
      <c r="L684" s="21">
        <v>2</v>
      </c>
      <c r="M684" s="21">
        <v>6</v>
      </c>
      <c r="N684" s="21">
        <v>6</v>
      </c>
      <c r="O684" s="21">
        <v>4</v>
      </c>
      <c r="P684" s="21">
        <v>5</v>
      </c>
      <c r="Q684" s="21">
        <v>3</v>
      </c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2"/>
      <c r="AZ684" s="22"/>
      <c r="BA684" s="23"/>
      <c r="BB684" s="24"/>
      <c r="BC684" s="24"/>
    </row>
    <row r="685" spans="1:55" s="25" customFormat="1" ht="114" customHeight="1">
      <c r="A685" s="19"/>
      <c r="B685" s="19" t="s">
        <v>914</v>
      </c>
      <c r="C685" s="19" t="s">
        <v>678</v>
      </c>
      <c r="D685" s="19" t="s">
        <v>25</v>
      </c>
      <c r="E685" s="19" t="s">
        <v>422</v>
      </c>
      <c r="F685" s="19" t="s">
        <v>35</v>
      </c>
      <c r="G685" s="20">
        <v>3320</v>
      </c>
      <c r="H685" s="20">
        <v>86320</v>
      </c>
      <c r="I685" s="21">
        <v>26</v>
      </c>
      <c r="J685" s="21"/>
      <c r="K685" s="21"/>
      <c r="L685" s="21">
        <v>8</v>
      </c>
      <c r="M685" s="21">
        <v>6</v>
      </c>
      <c r="N685" s="21">
        <v>1</v>
      </c>
      <c r="O685" s="21">
        <v>9</v>
      </c>
      <c r="P685" s="21">
        <v>0</v>
      </c>
      <c r="Q685" s="21"/>
      <c r="R685" s="21"/>
      <c r="S685" s="21">
        <v>1</v>
      </c>
      <c r="T685" s="21">
        <v>1</v>
      </c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2"/>
      <c r="AZ685" s="22"/>
      <c r="BA685" s="23"/>
      <c r="BB685" s="24"/>
      <c r="BC685" s="24"/>
    </row>
    <row r="686" spans="1:55" s="25" customFormat="1" ht="114" customHeight="1">
      <c r="A686" s="19"/>
      <c r="B686" s="19" t="s">
        <v>915</v>
      </c>
      <c r="C686" s="19" t="s">
        <v>678</v>
      </c>
      <c r="D686" s="19" t="s">
        <v>25</v>
      </c>
      <c r="E686" s="19" t="s">
        <v>39</v>
      </c>
      <c r="F686" s="19" t="s">
        <v>35</v>
      </c>
      <c r="G686" s="20">
        <v>3320</v>
      </c>
      <c r="H686" s="20">
        <v>89640</v>
      </c>
      <c r="I686" s="21">
        <v>27</v>
      </c>
      <c r="J686" s="21"/>
      <c r="K686" s="21"/>
      <c r="L686" s="21">
        <v>0</v>
      </c>
      <c r="M686" s="21">
        <v>0</v>
      </c>
      <c r="N686" s="21">
        <v>2</v>
      </c>
      <c r="O686" s="21">
        <v>2</v>
      </c>
      <c r="P686" s="21">
        <v>16</v>
      </c>
      <c r="Q686" s="21">
        <v>3</v>
      </c>
      <c r="R686" s="21">
        <v>2</v>
      </c>
      <c r="S686" s="21"/>
      <c r="T686" s="21">
        <v>2</v>
      </c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2"/>
      <c r="AZ686" s="22"/>
      <c r="BA686" s="23"/>
      <c r="BB686" s="24"/>
      <c r="BC686" s="24"/>
    </row>
    <row r="687" spans="1:55" s="25" customFormat="1" ht="114" customHeight="1">
      <c r="A687" s="19"/>
      <c r="B687" s="19" t="s">
        <v>916</v>
      </c>
      <c r="C687" s="19" t="s">
        <v>678</v>
      </c>
      <c r="D687" s="19" t="s">
        <v>25</v>
      </c>
      <c r="E687" s="19" t="s">
        <v>47</v>
      </c>
      <c r="F687" s="19" t="s">
        <v>56</v>
      </c>
      <c r="G687" s="20">
        <v>1125</v>
      </c>
      <c r="H687" s="20">
        <v>3375</v>
      </c>
      <c r="I687" s="21">
        <v>3</v>
      </c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>
        <v>0</v>
      </c>
      <c r="AL687" s="21">
        <v>0</v>
      </c>
      <c r="AM687" s="21">
        <v>3</v>
      </c>
      <c r="AN687" s="21">
        <v>0</v>
      </c>
      <c r="AO687" s="21"/>
      <c r="AP687" s="21">
        <v>0</v>
      </c>
      <c r="AQ687" s="21">
        <v>0</v>
      </c>
      <c r="AR687" s="21"/>
      <c r="AS687" s="21"/>
      <c r="AT687" s="21"/>
      <c r="AU687" s="21"/>
      <c r="AV687" s="21"/>
      <c r="AW687" s="21"/>
      <c r="AX687" s="21"/>
      <c r="AY687" s="22"/>
      <c r="AZ687" s="22"/>
      <c r="BA687" s="23"/>
      <c r="BB687" s="24"/>
      <c r="BC687" s="24"/>
    </row>
    <row r="688" spans="1:55" s="25" customFormat="1" ht="114" customHeight="1">
      <c r="A688" s="19"/>
      <c r="B688" s="19" t="s">
        <v>917</v>
      </c>
      <c r="C688" s="19" t="s">
        <v>678</v>
      </c>
      <c r="D688" s="19" t="s">
        <v>25</v>
      </c>
      <c r="E688" s="19" t="s">
        <v>37</v>
      </c>
      <c r="F688" s="19" t="s">
        <v>87</v>
      </c>
      <c r="G688" s="20">
        <v>1050</v>
      </c>
      <c r="H688" s="20">
        <v>3150</v>
      </c>
      <c r="I688" s="21">
        <v>3</v>
      </c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>
        <v>1</v>
      </c>
      <c r="AO688" s="21">
        <v>1</v>
      </c>
      <c r="AP688" s="21">
        <v>1</v>
      </c>
      <c r="AQ688" s="21"/>
      <c r="AR688" s="21"/>
      <c r="AS688" s="21"/>
      <c r="AT688" s="21"/>
      <c r="AU688" s="21"/>
      <c r="AV688" s="21"/>
      <c r="AW688" s="21"/>
      <c r="AX688" s="21"/>
      <c r="AY688" s="22"/>
      <c r="AZ688" s="22"/>
      <c r="BA688" s="23"/>
      <c r="BB688" s="24"/>
      <c r="BC688" s="24"/>
    </row>
    <row r="689" spans="1:55" s="25" customFormat="1" ht="114" customHeight="1">
      <c r="A689" s="19"/>
      <c r="B689" s="19" t="s">
        <v>918</v>
      </c>
      <c r="C689" s="19" t="s">
        <v>678</v>
      </c>
      <c r="D689" s="19" t="s">
        <v>25</v>
      </c>
      <c r="E689" s="19" t="s">
        <v>37</v>
      </c>
      <c r="F689" s="19" t="s">
        <v>736</v>
      </c>
      <c r="G689" s="20">
        <v>2500</v>
      </c>
      <c r="H689" s="20">
        <v>7500</v>
      </c>
      <c r="I689" s="21">
        <v>3</v>
      </c>
      <c r="J689" s="21"/>
      <c r="K689" s="21"/>
      <c r="L689" s="21">
        <v>0</v>
      </c>
      <c r="M689" s="21">
        <v>0</v>
      </c>
      <c r="N689" s="21">
        <v>0</v>
      </c>
      <c r="O689" s="21">
        <v>0</v>
      </c>
      <c r="P689" s="21">
        <v>0</v>
      </c>
      <c r="Q689" s="21">
        <v>3</v>
      </c>
      <c r="R689" s="21"/>
      <c r="S689" s="21">
        <v>0</v>
      </c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2"/>
      <c r="AZ689" s="22"/>
      <c r="BA689" s="23"/>
      <c r="BB689" s="24"/>
      <c r="BC689" s="24"/>
    </row>
    <row r="690" spans="1:55" s="25" customFormat="1" ht="114" customHeight="1">
      <c r="A690" s="19"/>
      <c r="B690" s="19" t="s">
        <v>919</v>
      </c>
      <c r="C690" s="19" t="s">
        <v>678</v>
      </c>
      <c r="D690" s="19" t="s">
        <v>25</v>
      </c>
      <c r="E690" s="19" t="s">
        <v>74</v>
      </c>
      <c r="F690" s="19" t="s">
        <v>58</v>
      </c>
      <c r="G690" s="20">
        <v>1325</v>
      </c>
      <c r="H690" s="20">
        <v>3975</v>
      </c>
      <c r="I690" s="21">
        <v>3</v>
      </c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>
        <v>0</v>
      </c>
      <c r="AL690" s="21">
        <v>0</v>
      </c>
      <c r="AM690" s="21">
        <v>0</v>
      </c>
      <c r="AN690" s="21">
        <v>0</v>
      </c>
      <c r="AO690" s="21">
        <v>0</v>
      </c>
      <c r="AP690" s="21">
        <v>0</v>
      </c>
      <c r="AQ690" s="21">
        <v>1</v>
      </c>
      <c r="AR690" s="21">
        <v>2</v>
      </c>
      <c r="AS690" s="21"/>
      <c r="AT690" s="21"/>
      <c r="AU690" s="21"/>
      <c r="AV690" s="21"/>
      <c r="AW690" s="21"/>
      <c r="AX690" s="21"/>
      <c r="AY690" s="22"/>
      <c r="AZ690" s="22"/>
      <c r="BA690" s="23"/>
      <c r="BB690" s="24"/>
      <c r="BC690" s="24"/>
    </row>
    <row r="691" spans="1:55" s="25" customFormat="1" ht="114" customHeight="1">
      <c r="A691" s="19"/>
      <c r="B691" s="19" t="s">
        <v>920</v>
      </c>
      <c r="C691" s="19" t="s">
        <v>678</v>
      </c>
      <c r="D691" s="19" t="s">
        <v>25</v>
      </c>
      <c r="E691" s="19" t="s">
        <v>80</v>
      </c>
      <c r="F691" s="19" t="s">
        <v>95</v>
      </c>
      <c r="G691" s="20">
        <v>1405</v>
      </c>
      <c r="H691" s="20">
        <v>4215</v>
      </c>
      <c r="I691" s="21">
        <v>3</v>
      </c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>
        <v>1</v>
      </c>
      <c r="AJ691" s="21"/>
      <c r="AK691" s="21">
        <v>2</v>
      </c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2"/>
      <c r="AZ691" s="22"/>
      <c r="BA691" s="23"/>
      <c r="BB691" s="24"/>
      <c r="BC691" s="24"/>
    </row>
    <row r="692" spans="1:55" s="25" customFormat="1" ht="114" customHeight="1">
      <c r="A692" s="19"/>
      <c r="B692" s="19" t="s">
        <v>921</v>
      </c>
      <c r="C692" s="19" t="s">
        <v>678</v>
      </c>
      <c r="D692" s="19" t="s">
        <v>25</v>
      </c>
      <c r="E692" s="19" t="s">
        <v>34</v>
      </c>
      <c r="F692" s="19" t="s">
        <v>58</v>
      </c>
      <c r="G692" s="20">
        <v>1435</v>
      </c>
      <c r="H692" s="20">
        <v>4305</v>
      </c>
      <c r="I692" s="21">
        <v>3</v>
      </c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>
        <v>0</v>
      </c>
      <c r="AO692" s="21">
        <v>0</v>
      </c>
      <c r="AP692" s="21">
        <v>3</v>
      </c>
      <c r="AQ692" s="21"/>
      <c r="AR692" s="21"/>
      <c r="AS692" s="21"/>
      <c r="AT692" s="21"/>
      <c r="AU692" s="21"/>
      <c r="AV692" s="21"/>
      <c r="AW692" s="21"/>
      <c r="AX692" s="21"/>
      <c r="AY692" s="22"/>
      <c r="AZ692" s="22"/>
      <c r="BA692" s="23"/>
      <c r="BB692" s="24"/>
      <c r="BC692" s="24"/>
    </row>
    <row r="693" spans="1:55" s="25" customFormat="1" ht="114" customHeight="1">
      <c r="A693" s="19"/>
      <c r="B693" s="19" t="s">
        <v>922</v>
      </c>
      <c r="C693" s="19" t="s">
        <v>678</v>
      </c>
      <c r="D693" s="19" t="s">
        <v>25</v>
      </c>
      <c r="E693" s="19" t="s">
        <v>181</v>
      </c>
      <c r="F693" s="19" t="s">
        <v>72</v>
      </c>
      <c r="G693" s="20">
        <v>1085</v>
      </c>
      <c r="H693" s="20">
        <v>3255</v>
      </c>
      <c r="I693" s="21">
        <v>3</v>
      </c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>
        <v>1</v>
      </c>
      <c r="AM693" s="21">
        <v>2</v>
      </c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2"/>
      <c r="AZ693" s="22"/>
      <c r="BA693" s="23"/>
      <c r="BB693" s="24"/>
      <c r="BC693" s="24"/>
    </row>
    <row r="694" spans="1:55" s="25" customFormat="1" ht="114" customHeight="1">
      <c r="A694" s="19"/>
      <c r="B694" s="19" t="s">
        <v>923</v>
      </c>
      <c r="C694" s="19" t="s">
        <v>678</v>
      </c>
      <c r="D694" s="19" t="s">
        <v>25</v>
      </c>
      <c r="E694" s="19" t="s">
        <v>709</v>
      </c>
      <c r="F694" s="19" t="s">
        <v>72</v>
      </c>
      <c r="G694" s="20">
        <v>1015</v>
      </c>
      <c r="H694" s="20">
        <v>3045</v>
      </c>
      <c r="I694" s="21">
        <v>3</v>
      </c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>
        <v>3</v>
      </c>
      <c r="AL694" s="21">
        <v>0</v>
      </c>
      <c r="AM694" s="21">
        <v>0</v>
      </c>
      <c r="AN694" s="21">
        <v>0</v>
      </c>
      <c r="AO694" s="21">
        <v>0</v>
      </c>
      <c r="AP694" s="21">
        <v>0</v>
      </c>
      <c r="AQ694" s="21"/>
      <c r="AR694" s="21"/>
      <c r="AS694" s="21"/>
      <c r="AT694" s="21"/>
      <c r="AU694" s="21"/>
      <c r="AV694" s="21"/>
      <c r="AW694" s="21"/>
      <c r="AX694" s="21"/>
      <c r="AY694" s="22"/>
      <c r="AZ694" s="22"/>
      <c r="BA694" s="23"/>
      <c r="BB694" s="24"/>
      <c r="BC694" s="24"/>
    </row>
    <row r="695" spans="1:55" s="25" customFormat="1" ht="114" customHeight="1">
      <c r="A695" s="19"/>
      <c r="B695" s="19" t="s">
        <v>924</v>
      </c>
      <c r="C695" s="19" t="s">
        <v>678</v>
      </c>
      <c r="D695" s="19" t="s">
        <v>25</v>
      </c>
      <c r="E695" s="19" t="s">
        <v>32</v>
      </c>
      <c r="F695" s="19" t="s">
        <v>58</v>
      </c>
      <c r="G695" s="20">
        <v>3935</v>
      </c>
      <c r="H695" s="20">
        <v>11805</v>
      </c>
      <c r="I695" s="21">
        <v>3</v>
      </c>
      <c r="J695" s="21"/>
      <c r="K695" s="21"/>
      <c r="L695" s="21"/>
      <c r="M695" s="21">
        <v>0</v>
      </c>
      <c r="N695" s="21">
        <v>1</v>
      </c>
      <c r="O695" s="21">
        <v>2</v>
      </c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2"/>
      <c r="AZ695" s="22"/>
      <c r="BA695" s="23"/>
      <c r="BB695" s="24"/>
      <c r="BC695" s="24"/>
    </row>
    <row r="696" spans="1:55" s="25" customFormat="1" ht="114" customHeight="1">
      <c r="A696" s="19"/>
      <c r="B696" s="19" t="s">
        <v>925</v>
      </c>
      <c r="C696" s="19" t="s">
        <v>678</v>
      </c>
      <c r="D696" s="19" t="s">
        <v>25</v>
      </c>
      <c r="E696" s="19" t="s">
        <v>101</v>
      </c>
      <c r="F696" s="19" t="s">
        <v>72</v>
      </c>
      <c r="G696" s="20">
        <v>1005</v>
      </c>
      <c r="H696" s="20">
        <v>3015</v>
      </c>
      <c r="I696" s="21">
        <v>3</v>
      </c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>
        <v>2</v>
      </c>
      <c r="AL696" s="21">
        <v>1</v>
      </c>
      <c r="AM696" s="21">
        <v>0</v>
      </c>
      <c r="AN696" s="21"/>
      <c r="AO696" s="21">
        <v>0</v>
      </c>
      <c r="AP696" s="21"/>
      <c r="AQ696" s="21">
        <v>0</v>
      </c>
      <c r="AR696" s="21"/>
      <c r="AS696" s="21"/>
      <c r="AT696" s="21"/>
      <c r="AU696" s="21"/>
      <c r="AV696" s="21"/>
      <c r="AW696" s="21"/>
      <c r="AX696" s="21"/>
      <c r="AY696" s="22"/>
      <c r="AZ696" s="22"/>
      <c r="BA696" s="23"/>
      <c r="BB696" s="24"/>
      <c r="BC696" s="24"/>
    </row>
    <row r="697" spans="1:55" s="25" customFormat="1" ht="114" customHeight="1">
      <c r="A697" s="19"/>
      <c r="B697" s="19" t="s">
        <v>926</v>
      </c>
      <c r="C697" s="19" t="s">
        <v>678</v>
      </c>
      <c r="D697" s="19" t="s">
        <v>25</v>
      </c>
      <c r="E697" s="19" t="s">
        <v>114</v>
      </c>
      <c r="F697" s="19" t="s">
        <v>58</v>
      </c>
      <c r="G697" s="20">
        <v>1475</v>
      </c>
      <c r="H697" s="20">
        <v>4425</v>
      </c>
      <c r="I697" s="21">
        <v>3</v>
      </c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>
        <v>0</v>
      </c>
      <c r="AL697" s="21">
        <v>0</v>
      </c>
      <c r="AM697" s="21">
        <v>0</v>
      </c>
      <c r="AN697" s="21">
        <v>0</v>
      </c>
      <c r="AO697" s="21"/>
      <c r="AP697" s="21">
        <v>0</v>
      </c>
      <c r="AQ697" s="21">
        <v>3</v>
      </c>
      <c r="AR697" s="21">
        <v>0</v>
      </c>
      <c r="AS697" s="21"/>
      <c r="AT697" s="21"/>
      <c r="AU697" s="21"/>
      <c r="AV697" s="21"/>
      <c r="AW697" s="21"/>
      <c r="AX697" s="21"/>
      <c r="AY697" s="22"/>
      <c r="AZ697" s="22"/>
      <c r="BA697" s="23"/>
      <c r="BB697" s="24"/>
      <c r="BC697" s="24"/>
    </row>
    <row r="698" spans="1:55" s="25" customFormat="1" ht="114" customHeight="1">
      <c r="A698" s="19"/>
      <c r="B698" s="19" t="s">
        <v>927</v>
      </c>
      <c r="C698" s="19" t="s">
        <v>678</v>
      </c>
      <c r="D698" s="19" t="s">
        <v>25</v>
      </c>
      <c r="E698" s="19" t="s">
        <v>153</v>
      </c>
      <c r="F698" s="19" t="s">
        <v>72</v>
      </c>
      <c r="G698" s="20">
        <v>980</v>
      </c>
      <c r="H698" s="20">
        <v>2940</v>
      </c>
      <c r="I698" s="21">
        <v>3</v>
      </c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>
        <v>1</v>
      </c>
      <c r="AJ698" s="21"/>
      <c r="AK698" s="21">
        <v>1</v>
      </c>
      <c r="AL698" s="21">
        <v>0</v>
      </c>
      <c r="AM698" s="21">
        <v>0</v>
      </c>
      <c r="AN698" s="21">
        <v>0</v>
      </c>
      <c r="AO698" s="21">
        <v>0</v>
      </c>
      <c r="AP698" s="21">
        <v>0</v>
      </c>
      <c r="AQ698" s="21">
        <v>1</v>
      </c>
      <c r="AR698" s="21"/>
      <c r="AS698" s="21"/>
      <c r="AT698" s="21"/>
      <c r="AU698" s="21"/>
      <c r="AV698" s="21"/>
      <c r="AW698" s="21"/>
      <c r="AX698" s="21"/>
      <c r="AY698" s="22"/>
      <c r="AZ698" s="22"/>
      <c r="BA698" s="23"/>
      <c r="BB698" s="24"/>
      <c r="BC698" s="24"/>
    </row>
    <row r="699" spans="1:55" s="25" customFormat="1" ht="114" customHeight="1">
      <c r="A699" s="19"/>
      <c r="B699" s="19" t="s">
        <v>928</v>
      </c>
      <c r="C699" s="19" t="s">
        <v>678</v>
      </c>
      <c r="D699" s="19" t="s">
        <v>25</v>
      </c>
      <c r="E699" s="19" t="s">
        <v>32</v>
      </c>
      <c r="F699" s="19" t="s">
        <v>35</v>
      </c>
      <c r="G699" s="20">
        <v>3255</v>
      </c>
      <c r="H699" s="20">
        <v>9765</v>
      </c>
      <c r="I699" s="21">
        <v>3</v>
      </c>
      <c r="J699" s="21"/>
      <c r="K699" s="21"/>
      <c r="L699" s="21"/>
      <c r="M699" s="21">
        <v>0</v>
      </c>
      <c r="N699" s="21">
        <v>0</v>
      </c>
      <c r="O699" s="21">
        <v>0</v>
      </c>
      <c r="P699" s="21">
        <v>0</v>
      </c>
      <c r="Q699" s="21">
        <v>2</v>
      </c>
      <c r="R699" s="21"/>
      <c r="S699" s="21">
        <v>1</v>
      </c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2"/>
      <c r="AZ699" s="22"/>
      <c r="BA699" s="23"/>
      <c r="BB699" s="24"/>
      <c r="BC699" s="24"/>
    </row>
    <row r="700" spans="1:55" s="25" customFormat="1" ht="114" customHeight="1">
      <c r="A700" s="19"/>
      <c r="B700" s="19" t="s">
        <v>929</v>
      </c>
      <c r="C700" s="19" t="s">
        <v>678</v>
      </c>
      <c r="D700" s="19" t="s">
        <v>25</v>
      </c>
      <c r="E700" s="19" t="s">
        <v>34</v>
      </c>
      <c r="F700" s="19" t="s">
        <v>58</v>
      </c>
      <c r="G700" s="20">
        <v>1435</v>
      </c>
      <c r="H700" s="20">
        <v>4305</v>
      </c>
      <c r="I700" s="21">
        <v>3</v>
      </c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>
        <v>1</v>
      </c>
      <c r="AJ700" s="21"/>
      <c r="AK700" s="21">
        <v>0</v>
      </c>
      <c r="AL700" s="21">
        <v>0</v>
      </c>
      <c r="AM700" s="21">
        <v>0</v>
      </c>
      <c r="AN700" s="21">
        <v>0</v>
      </c>
      <c r="AO700" s="21">
        <v>0</v>
      </c>
      <c r="AP700" s="21">
        <v>2</v>
      </c>
      <c r="AQ700" s="21"/>
      <c r="AR700" s="21"/>
      <c r="AS700" s="21"/>
      <c r="AT700" s="21"/>
      <c r="AU700" s="21"/>
      <c r="AV700" s="21"/>
      <c r="AW700" s="21"/>
      <c r="AX700" s="21"/>
      <c r="AY700" s="22"/>
      <c r="AZ700" s="22"/>
      <c r="BA700" s="23"/>
      <c r="BB700" s="24"/>
      <c r="BC700" s="24"/>
    </row>
    <row r="701" spans="1:55" s="25" customFormat="1" ht="114" customHeight="1">
      <c r="A701" s="19"/>
      <c r="B701" s="19" t="s">
        <v>930</v>
      </c>
      <c r="C701" s="19" t="s">
        <v>678</v>
      </c>
      <c r="D701" s="19" t="s">
        <v>25</v>
      </c>
      <c r="E701" s="19" t="s">
        <v>39</v>
      </c>
      <c r="F701" s="19" t="s">
        <v>102</v>
      </c>
      <c r="G701" s="20">
        <v>1355</v>
      </c>
      <c r="H701" s="20">
        <v>4065</v>
      </c>
      <c r="I701" s="21">
        <v>3</v>
      </c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>
        <v>2</v>
      </c>
      <c r="AJ701" s="21"/>
      <c r="AK701" s="21">
        <v>1</v>
      </c>
      <c r="AL701" s="21">
        <v>0</v>
      </c>
      <c r="AM701" s="21">
        <v>0</v>
      </c>
      <c r="AN701" s="21">
        <v>0</v>
      </c>
      <c r="AO701" s="21"/>
      <c r="AP701" s="21"/>
      <c r="AQ701" s="21"/>
      <c r="AR701" s="21">
        <v>0</v>
      </c>
      <c r="AS701" s="21"/>
      <c r="AT701" s="21"/>
      <c r="AU701" s="21"/>
      <c r="AV701" s="21"/>
      <c r="AW701" s="21"/>
      <c r="AX701" s="21"/>
      <c r="AY701" s="22"/>
      <c r="AZ701" s="22"/>
      <c r="BA701" s="23"/>
      <c r="BB701" s="24"/>
      <c r="BC701" s="24"/>
    </row>
    <row r="702" spans="1:55" s="25" customFormat="1" ht="114" customHeight="1">
      <c r="A702" s="19"/>
      <c r="B702" s="19" t="s">
        <v>931</v>
      </c>
      <c r="C702" s="19" t="s">
        <v>678</v>
      </c>
      <c r="D702" s="19" t="s">
        <v>25</v>
      </c>
      <c r="E702" s="19" t="s">
        <v>153</v>
      </c>
      <c r="F702" s="19" t="s">
        <v>93</v>
      </c>
      <c r="G702" s="20">
        <v>1520</v>
      </c>
      <c r="H702" s="20">
        <v>4560</v>
      </c>
      <c r="I702" s="21">
        <v>3</v>
      </c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>
        <v>2</v>
      </c>
      <c r="AJ702" s="21"/>
      <c r="AK702" s="21">
        <v>0</v>
      </c>
      <c r="AL702" s="21"/>
      <c r="AM702" s="21"/>
      <c r="AN702" s="21"/>
      <c r="AO702" s="21">
        <v>0</v>
      </c>
      <c r="AP702" s="21"/>
      <c r="AQ702" s="21"/>
      <c r="AR702" s="21">
        <v>1</v>
      </c>
      <c r="AS702" s="21"/>
      <c r="AT702" s="21"/>
      <c r="AU702" s="21"/>
      <c r="AV702" s="21"/>
      <c r="AW702" s="21"/>
      <c r="AX702" s="21"/>
      <c r="AY702" s="22"/>
      <c r="AZ702" s="22"/>
      <c r="BA702" s="23"/>
      <c r="BB702" s="24"/>
      <c r="BC702" s="24"/>
    </row>
    <row r="703" spans="1:55" s="25" customFormat="1" ht="114" customHeight="1">
      <c r="A703" s="19"/>
      <c r="B703" s="19" t="s">
        <v>932</v>
      </c>
      <c r="C703" s="19" t="s">
        <v>678</v>
      </c>
      <c r="D703" s="19" t="s">
        <v>25</v>
      </c>
      <c r="E703" s="19" t="s">
        <v>29</v>
      </c>
      <c r="F703" s="19" t="s">
        <v>65</v>
      </c>
      <c r="G703" s="20">
        <v>1600</v>
      </c>
      <c r="H703" s="20">
        <v>4800</v>
      </c>
      <c r="I703" s="21">
        <v>3</v>
      </c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>
        <v>0</v>
      </c>
      <c r="AL703" s="21">
        <v>1</v>
      </c>
      <c r="AM703" s="21">
        <v>1</v>
      </c>
      <c r="AN703" s="21"/>
      <c r="AO703" s="21">
        <v>1</v>
      </c>
      <c r="AP703" s="21"/>
      <c r="AQ703" s="21"/>
      <c r="AR703" s="21"/>
      <c r="AS703" s="21"/>
      <c r="AT703" s="21"/>
      <c r="AU703" s="21"/>
      <c r="AV703" s="21"/>
      <c r="AW703" s="21"/>
      <c r="AX703" s="21"/>
      <c r="AY703" s="22"/>
      <c r="AZ703" s="22"/>
      <c r="BA703" s="23"/>
      <c r="BB703" s="24"/>
      <c r="BC703" s="24"/>
    </row>
    <row r="704" spans="1:55" s="25" customFormat="1" ht="114" customHeight="1">
      <c r="A704" s="19"/>
      <c r="B704" s="19" t="s">
        <v>933</v>
      </c>
      <c r="C704" s="19" t="s">
        <v>678</v>
      </c>
      <c r="D704" s="19" t="s">
        <v>25</v>
      </c>
      <c r="E704" s="19" t="s">
        <v>813</v>
      </c>
      <c r="F704" s="19" t="s">
        <v>72</v>
      </c>
      <c r="G704" s="20">
        <v>1240</v>
      </c>
      <c r="H704" s="20">
        <v>3720</v>
      </c>
      <c r="I704" s="21">
        <v>3</v>
      </c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>
        <v>2</v>
      </c>
      <c r="AL704" s="21">
        <v>0</v>
      </c>
      <c r="AM704" s="21">
        <v>0</v>
      </c>
      <c r="AN704" s="21">
        <v>0</v>
      </c>
      <c r="AO704" s="21">
        <v>0</v>
      </c>
      <c r="AP704" s="21">
        <v>0</v>
      </c>
      <c r="AQ704" s="21">
        <v>1</v>
      </c>
      <c r="AR704" s="21"/>
      <c r="AS704" s="21"/>
      <c r="AT704" s="21"/>
      <c r="AU704" s="21"/>
      <c r="AV704" s="21"/>
      <c r="AW704" s="21"/>
      <c r="AX704" s="21"/>
      <c r="AY704" s="22"/>
      <c r="AZ704" s="22"/>
      <c r="BA704" s="23"/>
      <c r="BB704" s="24"/>
      <c r="BC704" s="24"/>
    </row>
    <row r="705" spans="1:55" s="25" customFormat="1" ht="114" customHeight="1">
      <c r="A705" s="19"/>
      <c r="B705" s="19" t="s">
        <v>934</v>
      </c>
      <c r="C705" s="19" t="s">
        <v>678</v>
      </c>
      <c r="D705" s="19" t="s">
        <v>25</v>
      </c>
      <c r="E705" s="19" t="s">
        <v>80</v>
      </c>
      <c r="F705" s="19" t="s">
        <v>72</v>
      </c>
      <c r="G705" s="20">
        <v>940</v>
      </c>
      <c r="H705" s="20">
        <v>2820</v>
      </c>
      <c r="I705" s="21">
        <v>3</v>
      </c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>
        <v>0</v>
      </c>
      <c r="AJ705" s="21"/>
      <c r="AK705" s="21">
        <v>0</v>
      </c>
      <c r="AL705" s="21">
        <v>0</v>
      </c>
      <c r="AM705" s="21">
        <v>0</v>
      </c>
      <c r="AN705" s="21">
        <v>0</v>
      </c>
      <c r="AO705" s="21">
        <v>0</v>
      </c>
      <c r="AP705" s="21">
        <v>2</v>
      </c>
      <c r="AQ705" s="21">
        <v>1</v>
      </c>
      <c r="AR705" s="21">
        <v>0</v>
      </c>
      <c r="AS705" s="21">
        <v>0</v>
      </c>
      <c r="AT705" s="21"/>
      <c r="AU705" s="21"/>
      <c r="AV705" s="21"/>
      <c r="AW705" s="21"/>
      <c r="AX705" s="21"/>
      <c r="AY705" s="22"/>
      <c r="AZ705" s="22"/>
      <c r="BA705" s="23"/>
      <c r="BB705" s="24"/>
      <c r="BC705" s="24"/>
    </row>
    <row r="706" spans="1:55" s="25" customFormat="1" ht="114" customHeight="1">
      <c r="A706" s="19"/>
      <c r="B706" s="19" t="s">
        <v>935</v>
      </c>
      <c r="C706" s="19" t="s">
        <v>678</v>
      </c>
      <c r="D706" s="19" t="s">
        <v>25</v>
      </c>
      <c r="E706" s="19" t="s">
        <v>299</v>
      </c>
      <c r="F706" s="19" t="s">
        <v>372</v>
      </c>
      <c r="G706" s="20">
        <v>920</v>
      </c>
      <c r="H706" s="20">
        <v>2760</v>
      </c>
      <c r="I706" s="21">
        <v>3</v>
      </c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>
        <v>0</v>
      </c>
      <c r="AJ706" s="21"/>
      <c r="AK706" s="21">
        <v>0</v>
      </c>
      <c r="AL706" s="21">
        <v>0</v>
      </c>
      <c r="AM706" s="21">
        <v>0</v>
      </c>
      <c r="AN706" s="21">
        <v>0</v>
      </c>
      <c r="AO706" s="21">
        <v>2</v>
      </c>
      <c r="AP706" s="21">
        <v>1</v>
      </c>
      <c r="AQ706" s="21"/>
      <c r="AR706" s="21"/>
      <c r="AS706" s="21"/>
      <c r="AT706" s="21"/>
      <c r="AU706" s="21"/>
      <c r="AV706" s="21"/>
      <c r="AW706" s="21"/>
      <c r="AX706" s="21"/>
      <c r="AY706" s="22"/>
      <c r="AZ706" s="22"/>
      <c r="BA706" s="23"/>
      <c r="BB706" s="24"/>
      <c r="BC706" s="24"/>
    </row>
    <row r="707" spans="1:55" s="25" customFormat="1" ht="114" customHeight="1">
      <c r="A707" s="19"/>
      <c r="B707" s="19" t="s">
        <v>936</v>
      </c>
      <c r="C707" s="19" t="s">
        <v>678</v>
      </c>
      <c r="D707" s="19" t="s">
        <v>25</v>
      </c>
      <c r="E707" s="19" t="s">
        <v>47</v>
      </c>
      <c r="F707" s="19" t="s">
        <v>58</v>
      </c>
      <c r="G707" s="20">
        <v>1405</v>
      </c>
      <c r="H707" s="20">
        <v>4215</v>
      </c>
      <c r="I707" s="21">
        <v>3</v>
      </c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>
        <v>3</v>
      </c>
      <c r="AM707" s="21">
        <v>0</v>
      </c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2"/>
      <c r="AZ707" s="22"/>
      <c r="BA707" s="23"/>
      <c r="BB707" s="24"/>
      <c r="BC707" s="24"/>
    </row>
    <row r="708" spans="1:55" s="25" customFormat="1" ht="114" customHeight="1">
      <c r="A708" s="19"/>
      <c r="B708" s="19" t="s">
        <v>937</v>
      </c>
      <c r="C708" s="19" t="s">
        <v>678</v>
      </c>
      <c r="D708" s="19" t="s">
        <v>25</v>
      </c>
      <c r="E708" s="19" t="s">
        <v>332</v>
      </c>
      <c r="F708" s="19" t="s">
        <v>72</v>
      </c>
      <c r="G708" s="20">
        <v>1325</v>
      </c>
      <c r="H708" s="20">
        <v>3975</v>
      </c>
      <c r="I708" s="21">
        <v>3</v>
      </c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>
        <v>1</v>
      </c>
      <c r="AL708" s="21">
        <v>0</v>
      </c>
      <c r="AM708" s="21">
        <v>2</v>
      </c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2"/>
      <c r="AZ708" s="22"/>
      <c r="BA708" s="23"/>
      <c r="BB708" s="24"/>
      <c r="BC708" s="24"/>
    </row>
    <row r="709" spans="1:55" s="25" customFormat="1" ht="114" customHeight="1">
      <c r="A709" s="19"/>
      <c r="B709" s="19" t="s">
        <v>938</v>
      </c>
      <c r="C709" s="19" t="s">
        <v>678</v>
      </c>
      <c r="D709" s="19" t="s">
        <v>25</v>
      </c>
      <c r="E709" s="19" t="s">
        <v>939</v>
      </c>
      <c r="F709" s="19" t="s">
        <v>35</v>
      </c>
      <c r="G709" s="20">
        <v>3200</v>
      </c>
      <c r="H709" s="20">
        <v>96000</v>
      </c>
      <c r="I709" s="21">
        <v>30</v>
      </c>
      <c r="J709" s="21"/>
      <c r="K709" s="21"/>
      <c r="L709" s="21">
        <v>0</v>
      </c>
      <c r="M709" s="21">
        <v>0</v>
      </c>
      <c r="N709" s="21">
        <v>0</v>
      </c>
      <c r="O709" s="21">
        <v>6</v>
      </c>
      <c r="P709" s="21">
        <v>10</v>
      </c>
      <c r="Q709" s="21">
        <v>8</v>
      </c>
      <c r="R709" s="21"/>
      <c r="S709" s="21">
        <v>4</v>
      </c>
      <c r="T709" s="21">
        <v>2</v>
      </c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2"/>
      <c r="AZ709" s="22"/>
      <c r="BA709" s="23"/>
      <c r="BB709" s="24"/>
      <c r="BC709" s="24"/>
    </row>
    <row r="710" spans="1:55" s="25" customFormat="1" ht="114" customHeight="1">
      <c r="A710" s="19"/>
      <c r="B710" s="19" t="s">
        <v>940</v>
      </c>
      <c r="C710" s="19" t="s">
        <v>678</v>
      </c>
      <c r="D710" s="19" t="s">
        <v>25</v>
      </c>
      <c r="E710" s="19" t="s">
        <v>332</v>
      </c>
      <c r="F710" s="19" t="s">
        <v>72</v>
      </c>
      <c r="G710" s="20">
        <v>1240</v>
      </c>
      <c r="H710" s="20">
        <v>38440</v>
      </c>
      <c r="I710" s="21">
        <v>31</v>
      </c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>
        <v>5</v>
      </c>
      <c r="AL710" s="21">
        <v>0</v>
      </c>
      <c r="AM710" s="21">
        <v>6</v>
      </c>
      <c r="AN710" s="21">
        <v>11</v>
      </c>
      <c r="AO710" s="21">
        <v>1</v>
      </c>
      <c r="AP710" s="21">
        <v>0</v>
      </c>
      <c r="AQ710" s="21">
        <v>5</v>
      </c>
      <c r="AR710" s="21">
        <v>3</v>
      </c>
      <c r="AS710" s="21"/>
      <c r="AT710" s="21"/>
      <c r="AU710" s="21"/>
      <c r="AV710" s="21"/>
      <c r="AW710" s="21"/>
      <c r="AX710" s="21"/>
      <c r="AY710" s="22"/>
      <c r="AZ710" s="22"/>
      <c r="BA710" s="23"/>
      <c r="BB710" s="24"/>
      <c r="BC710" s="24"/>
    </row>
    <row r="711" spans="1:55" s="25" customFormat="1" ht="114" customHeight="1">
      <c r="A711" s="19"/>
      <c r="B711" s="19" t="s">
        <v>941</v>
      </c>
      <c r="C711" s="19" t="s">
        <v>678</v>
      </c>
      <c r="D711" s="19" t="s">
        <v>25</v>
      </c>
      <c r="E711" s="19" t="s">
        <v>371</v>
      </c>
      <c r="F711" s="19" t="s">
        <v>72</v>
      </c>
      <c r="G711" s="20">
        <v>745</v>
      </c>
      <c r="H711" s="20">
        <v>25330</v>
      </c>
      <c r="I711" s="21">
        <v>34</v>
      </c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>
        <v>0</v>
      </c>
      <c r="AJ711" s="21"/>
      <c r="AK711" s="21">
        <v>10</v>
      </c>
      <c r="AL711" s="21">
        <v>2</v>
      </c>
      <c r="AM711" s="21">
        <v>0</v>
      </c>
      <c r="AN711" s="21">
        <v>8</v>
      </c>
      <c r="AO711" s="21">
        <v>0</v>
      </c>
      <c r="AP711" s="21">
        <v>6</v>
      </c>
      <c r="AQ711" s="21">
        <v>4</v>
      </c>
      <c r="AR711" s="21">
        <v>4</v>
      </c>
      <c r="AS711" s="21"/>
      <c r="AT711" s="21"/>
      <c r="AU711" s="21"/>
      <c r="AV711" s="21"/>
      <c r="AW711" s="21"/>
      <c r="AX711" s="21"/>
      <c r="AY711" s="22"/>
      <c r="AZ711" s="22"/>
      <c r="BA711" s="23"/>
      <c r="BB711" s="24"/>
      <c r="BC711" s="24"/>
    </row>
    <row r="712" spans="1:55" s="25" customFormat="1" ht="114" customHeight="1">
      <c r="A712" s="19"/>
      <c r="B712" s="19" t="s">
        <v>942</v>
      </c>
      <c r="C712" s="19" t="s">
        <v>678</v>
      </c>
      <c r="D712" s="19" t="s">
        <v>25</v>
      </c>
      <c r="E712" s="19" t="s">
        <v>83</v>
      </c>
      <c r="F712" s="19" t="s">
        <v>72</v>
      </c>
      <c r="G712" s="20">
        <v>935</v>
      </c>
      <c r="H712" s="20">
        <v>3740</v>
      </c>
      <c r="I712" s="21">
        <v>4</v>
      </c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>
        <v>4</v>
      </c>
      <c r="AM712" s="21">
        <v>0</v>
      </c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2"/>
      <c r="AZ712" s="22"/>
      <c r="BA712" s="23"/>
      <c r="BB712" s="24"/>
      <c r="BC712" s="24"/>
    </row>
    <row r="713" spans="1:55" s="25" customFormat="1" ht="114" customHeight="1">
      <c r="A713" s="19"/>
      <c r="B713" s="19" t="s">
        <v>943</v>
      </c>
      <c r="C713" s="19" t="s">
        <v>678</v>
      </c>
      <c r="D713" s="19" t="s">
        <v>25</v>
      </c>
      <c r="E713" s="19" t="s">
        <v>29</v>
      </c>
      <c r="F713" s="19" t="s">
        <v>65</v>
      </c>
      <c r="G713" s="20">
        <v>2240</v>
      </c>
      <c r="H713" s="20">
        <v>8960</v>
      </c>
      <c r="I713" s="21">
        <v>4</v>
      </c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>
        <v>1</v>
      </c>
      <c r="AM713" s="21">
        <v>2</v>
      </c>
      <c r="AN713" s="21"/>
      <c r="AO713" s="21">
        <v>1</v>
      </c>
      <c r="AP713" s="21"/>
      <c r="AQ713" s="21"/>
      <c r="AR713" s="21"/>
      <c r="AS713" s="21"/>
      <c r="AT713" s="21"/>
      <c r="AU713" s="21"/>
      <c r="AV713" s="21"/>
      <c r="AW713" s="21"/>
      <c r="AX713" s="21"/>
      <c r="AY713" s="22"/>
      <c r="AZ713" s="22"/>
      <c r="BA713" s="23"/>
      <c r="BB713" s="24"/>
      <c r="BC713" s="24"/>
    </row>
    <row r="714" spans="1:55" s="25" customFormat="1" ht="114" customHeight="1">
      <c r="A714" s="19"/>
      <c r="B714" s="19" t="s">
        <v>944</v>
      </c>
      <c r="C714" s="19" t="s">
        <v>678</v>
      </c>
      <c r="D714" s="19" t="s">
        <v>25</v>
      </c>
      <c r="E714" s="19" t="s">
        <v>945</v>
      </c>
      <c r="F714" s="19" t="s">
        <v>72</v>
      </c>
      <c r="G714" s="20">
        <v>790</v>
      </c>
      <c r="H714" s="20">
        <v>3160</v>
      </c>
      <c r="I714" s="21">
        <v>4</v>
      </c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>
        <v>1</v>
      </c>
      <c r="AF714" s="21"/>
      <c r="AG714" s="21"/>
      <c r="AH714" s="21"/>
      <c r="AI714" s="21">
        <v>0</v>
      </c>
      <c r="AJ714" s="21"/>
      <c r="AK714" s="21">
        <v>0</v>
      </c>
      <c r="AL714" s="21">
        <v>0</v>
      </c>
      <c r="AM714" s="21">
        <v>0</v>
      </c>
      <c r="AN714" s="21">
        <v>0</v>
      </c>
      <c r="AO714" s="21">
        <v>1</v>
      </c>
      <c r="AP714" s="21">
        <v>2</v>
      </c>
      <c r="AQ714" s="21"/>
      <c r="AR714" s="21"/>
      <c r="AS714" s="21"/>
      <c r="AT714" s="21"/>
      <c r="AU714" s="21"/>
      <c r="AV714" s="21"/>
      <c r="AW714" s="21"/>
      <c r="AX714" s="21"/>
      <c r="AY714" s="22"/>
      <c r="AZ714" s="22"/>
      <c r="BA714" s="23"/>
      <c r="BB714" s="24"/>
      <c r="BC714" s="24"/>
    </row>
    <row r="715" spans="1:55" s="25" customFormat="1" ht="114" customHeight="1">
      <c r="A715" s="19"/>
      <c r="B715" s="19" t="s">
        <v>946</v>
      </c>
      <c r="C715" s="19" t="s">
        <v>678</v>
      </c>
      <c r="D715" s="19" t="s">
        <v>25</v>
      </c>
      <c r="E715" s="19" t="s">
        <v>114</v>
      </c>
      <c r="F715" s="19" t="s">
        <v>58</v>
      </c>
      <c r="G715" s="20">
        <v>1115</v>
      </c>
      <c r="H715" s="20">
        <v>4460</v>
      </c>
      <c r="I715" s="21">
        <v>4</v>
      </c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>
        <v>0</v>
      </c>
      <c r="AJ715" s="21"/>
      <c r="AK715" s="21">
        <v>1</v>
      </c>
      <c r="AL715" s="21">
        <v>0</v>
      </c>
      <c r="AM715" s="21">
        <v>0</v>
      </c>
      <c r="AN715" s="21">
        <v>1</v>
      </c>
      <c r="AO715" s="21">
        <v>1</v>
      </c>
      <c r="AP715" s="21">
        <v>1</v>
      </c>
      <c r="AQ715" s="21"/>
      <c r="AR715" s="21"/>
      <c r="AS715" s="21"/>
      <c r="AT715" s="21"/>
      <c r="AU715" s="21"/>
      <c r="AV715" s="21"/>
      <c r="AW715" s="21"/>
      <c r="AX715" s="21"/>
      <c r="AY715" s="22"/>
      <c r="AZ715" s="22"/>
      <c r="BA715" s="23"/>
      <c r="BB715" s="24"/>
      <c r="BC715" s="24"/>
    </row>
    <row r="716" spans="1:55" s="25" customFormat="1" ht="114" customHeight="1">
      <c r="A716" s="19"/>
      <c r="B716" s="19" t="s">
        <v>947</v>
      </c>
      <c r="C716" s="19" t="s">
        <v>678</v>
      </c>
      <c r="D716" s="19" t="s">
        <v>25</v>
      </c>
      <c r="E716" s="19" t="s">
        <v>26</v>
      </c>
      <c r="F716" s="19" t="s">
        <v>227</v>
      </c>
      <c r="G716" s="20">
        <v>1655</v>
      </c>
      <c r="H716" s="20">
        <v>6620</v>
      </c>
      <c r="I716" s="21">
        <v>4</v>
      </c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>
        <v>0</v>
      </c>
      <c r="AM716" s="21">
        <v>1</v>
      </c>
      <c r="AN716" s="21">
        <v>1</v>
      </c>
      <c r="AO716" s="21">
        <v>1</v>
      </c>
      <c r="AP716" s="21">
        <v>1</v>
      </c>
      <c r="AQ716" s="21"/>
      <c r="AR716" s="21"/>
      <c r="AS716" s="21"/>
      <c r="AT716" s="21"/>
      <c r="AU716" s="21"/>
      <c r="AV716" s="21"/>
      <c r="AW716" s="21"/>
      <c r="AX716" s="21"/>
      <c r="AY716" s="22"/>
      <c r="AZ716" s="22"/>
      <c r="BA716" s="23"/>
      <c r="BB716" s="24"/>
      <c r="BC716" s="24"/>
    </row>
    <row r="717" spans="1:55" s="25" customFormat="1" ht="114" customHeight="1">
      <c r="A717" s="19"/>
      <c r="B717" s="19" t="s">
        <v>948</v>
      </c>
      <c r="C717" s="19" t="s">
        <v>678</v>
      </c>
      <c r="D717" s="19" t="s">
        <v>25</v>
      </c>
      <c r="E717" s="19" t="s">
        <v>299</v>
      </c>
      <c r="F717" s="19" t="s">
        <v>727</v>
      </c>
      <c r="G717" s="20">
        <v>3320</v>
      </c>
      <c r="H717" s="20">
        <v>13280</v>
      </c>
      <c r="I717" s="21">
        <v>4</v>
      </c>
      <c r="J717" s="21"/>
      <c r="K717" s="21">
        <v>3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/>
      <c r="S717" s="21">
        <v>1</v>
      </c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2"/>
      <c r="AZ717" s="22"/>
      <c r="BA717" s="23"/>
      <c r="BB717" s="24"/>
      <c r="BC717" s="24"/>
    </row>
    <row r="718" spans="1:55" s="25" customFormat="1" ht="114" customHeight="1">
      <c r="A718" s="19"/>
      <c r="B718" s="19" t="s">
        <v>949</v>
      </c>
      <c r="C718" s="19" t="s">
        <v>678</v>
      </c>
      <c r="D718" s="19" t="s">
        <v>25</v>
      </c>
      <c r="E718" s="19" t="s">
        <v>299</v>
      </c>
      <c r="F718" s="19" t="s">
        <v>72</v>
      </c>
      <c r="G718" s="20">
        <v>1095</v>
      </c>
      <c r="H718" s="20">
        <v>4380</v>
      </c>
      <c r="I718" s="21">
        <v>4</v>
      </c>
      <c r="J718" s="21"/>
      <c r="K718" s="21"/>
      <c r="L718" s="21"/>
      <c r="M718" s="21">
        <v>0</v>
      </c>
      <c r="N718" s="21">
        <v>0</v>
      </c>
      <c r="O718" s="21">
        <v>0</v>
      </c>
      <c r="P718" s="21">
        <v>0</v>
      </c>
      <c r="Q718" s="21">
        <v>4</v>
      </c>
      <c r="R718" s="21"/>
      <c r="S718" s="21">
        <v>0</v>
      </c>
      <c r="T718" s="21">
        <v>0</v>
      </c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2"/>
      <c r="AZ718" s="22"/>
      <c r="BA718" s="23"/>
      <c r="BB718" s="24"/>
      <c r="BC718" s="24"/>
    </row>
    <row r="719" spans="1:55" s="25" customFormat="1" ht="114" customHeight="1">
      <c r="A719" s="19"/>
      <c r="B719" s="19" t="s">
        <v>950</v>
      </c>
      <c r="C719" s="19" t="s">
        <v>678</v>
      </c>
      <c r="D719" s="19" t="s">
        <v>25</v>
      </c>
      <c r="E719" s="19" t="s">
        <v>332</v>
      </c>
      <c r="F719" s="19" t="s">
        <v>35</v>
      </c>
      <c r="G719" s="20">
        <v>3200</v>
      </c>
      <c r="H719" s="20">
        <v>12800</v>
      </c>
      <c r="I719" s="21">
        <v>4</v>
      </c>
      <c r="J719" s="21"/>
      <c r="K719" s="21"/>
      <c r="L719" s="21"/>
      <c r="M719" s="21">
        <v>0</v>
      </c>
      <c r="N719" s="21">
        <v>0</v>
      </c>
      <c r="O719" s="21">
        <v>4</v>
      </c>
      <c r="P719" s="21">
        <v>0</v>
      </c>
      <c r="Q719" s="21">
        <v>0</v>
      </c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2"/>
      <c r="AZ719" s="22"/>
      <c r="BA719" s="23"/>
      <c r="BB719" s="24"/>
      <c r="BC719" s="24"/>
    </row>
    <row r="720" spans="1:55" s="25" customFormat="1" ht="114" customHeight="1">
      <c r="A720" s="19"/>
      <c r="B720" s="19" t="s">
        <v>951</v>
      </c>
      <c r="C720" s="19" t="s">
        <v>678</v>
      </c>
      <c r="D720" s="19" t="s">
        <v>25</v>
      </c>
      <c r="E720" s="19" t="s">
        <v>160</v>
      </c>
      <c r="F720" s="19" t="s">
        <v>58</v>
      </c>
      <c r="G720" s="20">
        <v>1325</v>
      </c>
      <c r="H720" s="20">
        <v>5300</v>
      </c>
      <c r="I720" s="21">
        <v>4</v>
      </c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>
        <v>1</v>
      </c>
      <c r="AJ720" s="21"/>
      <c r="AK720" s="21">
        <v>0</v>
      </c>
      <c r="AL720" s="21"/>
      <c r="AM720" s="21">
        <v>0</v>
      </c>
      <c r="AN720" s="21"/>
      <c r="AO720" s="21">
        <v>1</v>
      </c>
      <c r="AP720" s="21">
        <v>2</v>
      </c>
      <c r="AQ720" s="21"/>
      <c r="AR720" s="21"/>
      <c r="AS720" s="21"/>
      <c r="AT720" s="21"/>
      <c r="AU720" s="21"/>
      <c r="AV720" s="21"/>
      <c r="AW720" s="21"/>
      <c r="AX720" s="21"/>
      <c r="AY720" s="22"/>
      <c r="AZ720" s="22"/>
      <c r="BA720" s="23"/>
      <c r="BB720" s="24"/>
      <c r="BC720" s="24"/>
    </row>
    <row r="721" spans="1:55" s="25" customFormat="1" ht="114" customHeight="1">
      <c r="A721" s="19"/>
      <c r="B721" s="19" t="s">
        <v>952</v>
      </c>
      <c r="C721" s="19" t="s">
        <v>678</v>
      </c>
      <c r="D721" s="19" t="s">
        <v>25</v>
      </c>
      <c r="E721" s="19" t="s">
        <v>55</v>
      </c>
      <c r="F721" s="19" t="s">
        <v>35</v>
      </c>
      <c r="G721" s="20">
        <v>3255</v>
      </c>
      <c r="H721" s="20">
        <v>13020</v>
      </c>
      <c r="I721" s="21">
        <v>4</v>
      </c>
      <c r="J721" s="21"/>
      <c r="K721" s="21"/>
      <c r="L721" s="21">
        <v>0</v>
      </c>
      <c r="M721" s="21">
        <v>0</v>
      </c>
      <c r="N721" s="21">
        <v>0</v>
      </c>
      <c r="O721" s="21">
        <v>3</v>
      </c>
      <c r="P721" s="21">
        <v>0</v>
      </c>
      <c r="Q721" s="21">
        <v>0</v>
      </c>
      <c r="R721" s="21">
        <v>0</v>
      </c>
      <c r="S721" s="21"/>
      <c r="T721" s="21">
        <v>1</v>
      </c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2"/>
      <c r="AZ721" s="22"/>
      <c r="BA721" s="23"/>
      <c r="BB721" s="24"/>
      <c r="BC721" s="24"/>
    </row>
    <row r="722" spans="1:55" s="25" customFormat="1" ht="114" customHeight="1">
      <c r="A722" s="19"/>
      <c r="B722" s="19" t="s">
        <v>953</v>
      </c>
      <c r="C722" s="19" t="s">
        <v>678</v>
      </c>
      <c r="D722" s="19" t="s">
        <v>25</v>
      </c>
      <c r="E722" s="19" t="s">
        <v>32</v>
      </c>
      <c r="F722" s="19" t="s">
        <v>58</v>
      </c>
      <c r="G722" s="20">
        <v>1600</v>
      </c>
      <c r="H722" s="20">
        <v>6400</v>
      </c>
      <c r="I722" s="21">
        <v>4</v>
      </c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>
        <v>0</v>
      </c>
      <c r="AL722" s="21">
        <v>1</v>
      </c>
      <c r="AM722" s="21">
        <v>0</v>
      </c>
      <c r="AN722" s="21">
        <v>0</v>
      </c>
      <c r="AO722" s="21">
        <v>0</v>
      </c>
      <c r="AP722" s="21">
        <v>1</v>
      </c>
      <c r="AQ722" s="21">
        <v>1</v>
      </c>
      <c r="AR722" s="21">
        <v>1</v>
      </c>
      <c r="AS722" s="21"/>
      <c r="AT722" s="21"/>
      <c r="AU722" s="21"/>
      <c r="AV722" s="21"/>
      <c r="AW722" s="21"/>
      <c r="AX722" s="21"/>
      <c r="AY722" s="22"/>
      <c r="AZ722" s="22"/>
      <c r="BA722" s="23"/>
      <c r="BB722" s="24"/>
      <c r="BC722" s="24"/>
    </row>
    <row r="723" spans="1:55" s="25" customFormat="1" ht="114" customHeight="1">
      <c r="A723" s="19"/>
      <c r="B723" s="19" t="s">
        <v>954</v>
      </c>
      <c r="C723" s="19" t="s">
        <v>678</v>
      </c>
      <c r="D723" s="19" t="s">
        <v>25</v>
      </c>
      <c r="E723" s="19" t="s">
        <v>758</v>
      </c>
      <c r="F723" s="19" t="s">
        <v>727</v>
      </c>
      <c r="G723" s="20">
        <v>3320</v>
      </c>
      <c r="H723" s="20">
        <v>16600</v>
      </c>
      <c r="I723" s="21">
        <v>5</v>
      </c>
      <c r="J723" s="21"/>
      <c r="K723" s="21">
        <v>1</v>
      </c>
      <c r="L723" s="21">
        <v>2</v>
      </c>
      <c r="M723" s="21">
        <v>0</v>
      </c>
      <c r="N723" s="21">
        <v>0</v>
      </c>
      <c r="O723" s="21">
        <v>0</v>
      </c>
      <c r="P723" s="21">
        <v>0</v>
      </c>
      <c r="Q723" s="21"/>
      <c r="R723" s="21"/>
      <c r="S723" s="21">
        <v>1</v>
      </c>
      <c r="T723" s="21">
        <v>1</v>
      </c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2"/>
      <c r="AZ723" s="22"/>
      <c r="BA723" s="23"/>
      <c r="BB723" s="24"/>
      <c r="BC723" s="24"/>
    </row>
    <row r="724" spans="1:55" s="25" customFormat="1" ht="114" customHeight="1">
      <c r="A724" s="19"/>
      <c r="B724" s="19" t="s">
        <v>955</v>
      </c>
      <c r="C724" s="19" t="s">
        <v>678</v>
      </c>
      <c r="D724" s="19" t="s">
        <v>25</v>
      </c>
      <c r="E724" s="19" t="s">
        <v>107</v>
      </c>
      <c r="F724" s="19" t="s">
        <v>65</v>
      </c>
      <c r="G724" s="20">
        <v>2240</v>
      </c>
      <c r="H724" s="20">
        <v>11200</v>
      </c>
      <c r="I724" s="21">
        <v>5</v>
      </c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>
        <v>0</v>
      </c>
      <c r="AJ724" s="21"/>
      <c r="AK724" s="21">
        <v>0</v>
      </c>
      <c r="AL724" s="21">
        <v>2</v>
      </c>
      <c r="AM724" s="21">
        <v>2</v>
      </c>
      <c r="AN724" s="21"/>
      <c r="AO724" s="21"/>
      <c r="AP724" s="21"/>
      <c r="AQ724" s="21">
        <v>1</v>
      </c>
      <c r="AR724" s="21"/>
      <c r="AS724" s="21"/>
      <c r="AT724" s="21"/>
      <c r="AU724" s="21"/>
      <c r="AV724" s="21"/>
      <c r="AW724" s="21"/>
      <c r="AX724" s="21"/>
      <c r="AY724" s="22"/>
      <c r="AZ724" s="22"/>
      <c r="BA724" s="23"/>
      <c r="BB724" s="24"/>
      <c r="BC724" s="24"/>
    </row>
    <row r="725" spans="1:55" s="25" customFormat="1" ht="114" customHeight="1">
      <c r="A725" s="19"/>
      <c r="B725" s="19" t="s">
        <v>956</v>
      </c>
      <c r="C725" s="19" t="s">
        <v>678</v>
      </c>
      <c r="D725" s="19" t="s">
        <v>25</v>
      </c>
      <c r="E725" s="19" t="s">
        <v>83</v>
      </c>
      <c r="F725" s="19" t="s">
        <v>229</v>
      </c>
      <c r="G725" s="20">
        <v>665</v>
      </c>
      <c r="H725" s="20">
        <v>3325</v>
      </c>
      <c r="I725" s="21">
        <v>5</v>
      </c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>
        <v>0</v>
      </c>
      <c r="AL725" s="21">
        <v>0</v>
      </c>
      <c r="AM725" s="21">
        <v>0</v>
      </c>
      <c r="AN725" s="21">
        <v>0</v>
      </c>
      <c r="AO725" s="21">
        <v>3</v>
      </c>
      <c r="AP725" s="21">
        <v>2</v>
      </c>
      <c r="AQ725" s="21">
        <v>0</v>
      </c>
      <c r="AR725" s="21">
        <v>0</v>
      </c>
      <c r="AS725" s="21">
        <v>0</v>
      </c>
      <c r="AT725" s="21">
        <v>0</v>
      </c>
      <c r="AU725" s="21"/>
      <c r="AV725" s="21"/>
      <c r="AW725" s="21"/>
      <c r="AX725" s="21"/>
      <c r="AY725" s="22"/>
      <c r="AZ725" s="22"/>
      <c r="BA725" s="23"/>
      <c r="BB725" s="24"/>
      <c r="BC725" s="24"/>
    </row>
    <row r="726" spans="1:55" s="25" customFormat="1" ht="114" customHeight="1">
      <c r="A726" s="19"/>
      <c r="B726" s="19" t="s">
        <v>957</v>
      </c>
      <c r="C726" s="19" t="s">
        <v>678</v>
      </c>
      <c r="D726" s="19" t="s">
        <v>25</v>
      </c>
      <c r="E726" s="19" t="s">
        <v>29</v>
      </c>
      <c r="F726" s="19" t="s">
        <v>738</v>
      </c>
      <c r="G726" s="20">
        <v>1520</v>
      </c>
      <c r="H726" s="20">
        <v>7600</v>
      </c>
      <c r="I726" s="21">
        <v>5</v>
      </c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>
        <v>2</v>
      </c>
      <c r="AM726" s="21">
        <v>3</v>
      </c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2"/>
      <c r="AZ726" s="22"/>
      <c r="BA726" s="23"/>
      <c r="BB726" s="24"/>
      <c r="BC726" s="24"/>
    </row>
    <row r="727" spans="1:55" s="25" customFormat="1" ht="114" customHeight="1">
      <c r="A727" s="19"/>
      <c r="B727" s="19" t="s">
        <v>958</v>
      </c>
      <c r="C727" s="19" t="s">
        <v>678</v>
      </c>
      <c r="D727" s="19" t="s">
        <v>25</v>
      </c>
      <c r="E727" s="19" t="s">
        <v>107</v>
      </c>
      <c r="F727" s="19" t="s">
        <v>685</v>
      </c>
      <c r="G727" s="20">
        <v>1240</v>
      </c>
      <c r="H727" s="20">
        <v>6200</v>
      </c>
      <c r="I727" s="21">
        <v>5</v>
      </c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>
        <v>5</v>
      </c>
      <c r="AM727" s="21">
        <v>0</v>
      </c>
      <c r="AN727" s="21">
        <v>0</v>
      </c>
      <c r="AO727" s="21">
        <v>0</v>
      </c>
      <c r="AP727" s="21"/>
      <c r="AQ727" s="21"/>
      <c r="AR727" s="21"/>
      <c r="AS727" s="21"/>
      <c r="AT727" s="21"/>
      <c r="AU727" s="21"/>
      <c r="AV727" s="21"/>
      <c r="AW727" s="21"/>
      <c r="AX727" s="21"/>
      <c r="AY727" s="22"/>
      <c r="AZ727" s="22"/>
      <c r="BA727" s="23"/>
      <c r="BB727" s="24"/>
      <c r="BC727" s="24"/>
    </row>
    <row r="728" spans="1:55" s="25" customFormat="1" ht="114" customHeight="1">
      <c r="A728" s="19"/>
      <c r="B728" s="19" t="s">
        <v>959</v>
      </c>
      <c r="C728" s="19" t="s">
        <v>678</v>
      </c>
      <c r="D728" s="19" t="s">
        <v>25</v>
      </c>
      <c r="E728" s="19" t="s">
        <v>71</v>
      </c>
      <c r="F728" s="19" t="s">
        <v>72</v>
      </c>
      <c r="G728" s="20">
        <v>845</v>
      </c>
      <c r="H728" s="20">
        <v>4225</v>
      </c>
      <c r="I728" s="21">
        <v>5</v>
      </c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>
        <v>0</v>
      </c>
      <c r="AN728" s="21">
        <v>0</v>
      </c>
      <c r="AO728" s="21">
        <v>0</v>
      </c>
      <c r="AP728" s="21">
        <v>0</v>
      </c>
      <c r="AQ728" s="21">
        <v>3</v>
      </c>
      <c r="AR728" s="21">
        <v>2</v>
      </c>
      <c r="AS728" s="21"/>
      <c r="AT728" s="21"/>
      <c r="AU728" s="21"/>
      <c r="AV728" s="21"/>
      <c r="AW728" s="21"/>
      <c r="AX728" s="21"/>
      <c r="AY728" s="22"/>
      <c r="AZ728" s="22"/>
      <c r="BA728" s="23"/>
      <c r="BB728" s="24"/>
      <c r="BC728" s="24"/>
    </row>
    <row r="729" spans="1:55" s="25" customFormat="1" ht="114" customHeight="1">
      <c r="A729" s="19"/>
      <c r="B729" s="19" t="s">
        <v>960</v>
      </c>
      <c r="C729" s="19" t="s">
        <v>678</v>
      </c>
      <c r="D729" s="19" t="s">
        <v>25</v>
      </c>
      <c r="E729" s="19" t="s">
        <v>332</v>
      </c>
      <c r="F729" s="19" t="s">
        <v>72</v>
      </c>
      <c r="G729" s="20">
        <v>1070</v>
      </c>
      <c r="H729" s="20">
        <v>5350</v>
      </c>
      <c r="I729" s="21">
        <v>5</v>
      </c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>
        <v>1</v>
      </c>
      <c r="AJ729" s="21"/>
      <c r="AK729" s="21">
        <v>0</v>
      </c>
      <c r="AL729" s="21"/>
      <c r="AM729" s="21">
        <v>0</v>
      </c>
      <c r="AN729" s="21">
        <v>2</v>
      </c>
      <c r="AO729" s="21">
        <v>1</v>
      </c>
      <c r="AP729" s="21">
        <v>1</v>
      </c>
      <c r="AQ729" s="21"/>
      <c r="AR729" s="21"/>
      <c r="AS729" s="21"/>
      <c r="AT729" s="21"/>
      <c r="AU729" s="21"/>
      <c r="AV729" s="21"/>
      <c r="AW729" s="21"/>
      <c r="AX729" s="21"/>
      <c r="AY729" s="22"/>
      <c r="AZ729" s="22"/>
      <c r="BA729" s="23"/>
      <c r="BB729" s="24"/>
      <c r="BC729" s="24"/>
    </row>
    <row r="730" spans="1:55" s="25" customFormat="1" ht="114" customHeight="1">
      <c r="A730" s="19"/>
      <c r="B730" s="19" t="s">
        <v>961</v>
      </c>
      <c r="C730" s="19" t="s">
        <v>678</v>
      </c>
      <c r="D730" s="19" t="s">
        <v>25</v>
      </c>
      <c r="E730" s="19" t="s">
        <v>299</v>
      </c>
      <c r="F730" s="19" t="s">
        <v>72</v>
      </c>
      <c r="G730" s="20">
        <v>890</v>
      </c>
      <c r="H730" s="20">
        <v>45390</v>
      </c>
      <c r="I730" s="21">
        <v>51</v>
      </c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>
        <v>1</v>
      </c>
      <c r="AJ730" s="21"/>
      <c r="AK730" s="21">
        <v>0</v>
      </c>
      <c r="AL730" s="21">
        <v>4</v>
      </c>
      <c r="AM730" s="21">
        <v>7</v>
      </c>
      <c r="AN730" s="21">
        <v>10</v>
      </c>
      <c r="AO730" s="21">
        <v>11</v>
      </c>
      <c r="AP730" s="21">
        <v>8</v>
      </c>
      <c r="AQ730" s="21">
        <v>5</v>
      </c>
      <c r="AR730" s="21">
        <v>5</v>
      </c>
      <c r="AS730" s="21"/>
      <c r="AT730" s="21"/>
      <c r="AU730" s="21"/>
      <c r="AV730" s="21"/>
      <c r="AW730" s="21"/>
      <c r="AX730" s="21"/>
      <c r="AY730" s="22"/>
      <c r="AZ730" s="22"/>
      <c r="BA730" s="23"/>
      <c r="BB730" s="24"/>
      <c r="BC730" s="24"/>
    </row>
    <row r="731" spans="1:55" s="25" customFormat="1" ht="114" customHeight="1">
      <c r="A731" s="19"/>
      <c r="B731" s="19" t="s">
        <v>962</v>
      </c>
      <c r="C731" s="19" t="s">
        <v>678</v>
      </c>
      <c r="D731" s="19" t="s">
        <v>25</v>
      </c>
      <c r="E731" s="19" t="s">
        <v>674</v>
      </c>
      <c r="F731" s="19" t="s">
        <v>963</v>
      </c>
      <c r="G731" s="20">
        <v>855</v>
      </c>
      <c r="H731" s="20">
        <v>5130</v>
      </c>
      <c r="I731" s="21">
        <v>6</v>
      </c>
      <c r="J731" s="21"/>
      <c r="K731" s="21">
        <v>4</v>
      </c>
      <c r="L731" s="21">
        <v>0</v>
      </c>
      <c r="M731" s="21">
        <v>0</v>
      </c>
      <c r="N731" s="21">
        <v>0</v>
      </c>
      <c r="O731" s="21">
        <v>0</v>
      </c>
      <c r="P731" s="21">
        <v>0</v>
      </c>
      <c r="Q731" s="21">
        <v>0</v>
      </c>
      <c r="R731" s="21"/>
      <c r="S731" s="21">
        <v>2</v>
      </c>
      <c r="T731" s="21">
        <v>0</v>
      </c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2"/>
      <c r="AZ731" s="22"/>
      <c r="BA731" s="23"/>
      <c r="BB731" s="24"/>
      <c r="BC731" s="24"/>
    </row>
    <row r="732" spans="1:55" s="25" customFormat="1" ht="114" customHeight="1">
      <c r="A732" s="19"/>
      <c r="B732" s="19" t="s">
        <v>964</v>
      </c>
      <c r="C732" s="19" t="s">
        <v>678</v>
      </c>
      <c r="D732" s="19" t="s">
        <v>25</v>
      </c>
      <c r="E732" s="19" t="s">
        <v>80</v>
      </c>
      <c r="F732" s="19" t="s">
        <v>58</v>
      </c>
      <c r="G732" s="20">
        <v>1600</v>
      </c>
      <c r="H732" s="20">
        <v>9600</v>
      </c>
      <c r="I732" s="21">
        <v>6</v>
      </c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>
        <v>2</v>
      </c>
      <c r="AM732" s="21">
        <v>3</v>
      </c>
      <c r="AN732" s="21">
        <v>1</v>
      </c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2"/>
      <c r="AZ732" s="22"/>
      <c r="BA732" s="23"/>
      <c r="BB732" s="24"/>
      <c r="BC732" s="24"/>
    </row>
    <row r="733" spans="1:55" s="25" customFormat="1" ht="114" customHeight="1">
      <c r="A733" s="19"/>
      <c r="B733" s="19" t="s">
        <v>965</v>
      </c>
      <c r="C733" s="19" t="s">
        <v>678</v>
      </c>
      <c r="D733" s="19" t="s">
        <v>25</v>
      </c>
      <c r="E733" s="19" t="s">
        <v>332</v>
      </c>
      <c r="F733" s="19" t="s">
        <v>72</v>
      </c>
      <c r="G733" s="20">
        <v>1115</v>
      </c>
      <c r="H733" s="20">
        <v>6690</v>
      </c>
      <c r="I733" s="21">
        <v>6</v>
      </c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>
        <v>0</v>
      </c>
      <c r="AM733" s="21">
        <v>3</v>
      </c>
      <c r="AN733" s="21">
        <v>1</v>
      </c>
      <c r="AO733" s="21"/>
      <c r="AP733" s="21">
        <v>2</v>
      </c>
      <c r="AQ733" s="21"/>
      <c r="AR733" s="21"/>
      <c r="AS733" s="21"/>
      <c r="AT733" s="21"/>
      <c r="AU733" s="21"/>
      <c r="AV733" s="21"/>
      <c r="AW733" s="21"/>
      <c r="AX733" s="21"/>
      <c r="AY733" s="22"/>
      <c r="AZ733" s="22"/>
      <c r="BA733" s="23"/>
      <c r="BB733" s="24"/>
      <c r="BC733" s="24"/>
    </row>
    <row r="734" spans="1:55" s="25" customFormat="1" ht="114" customHeight="1">
      <c r="A734" s="19"/>
      <c r="B734" s="19" t="s">
        <v>966</v>
      </c>
      <c r="C734" s="19" t="s">
        <v>678</v>
      </c>
      <c r="D734" s="19" t="s">
        <v>25</v>
      </c>
      <c r="E734" s="19" t="s">
        <v>351</v>
      </c>
      <c r="F734" s="19" t="s">
        <v>659</v>
      </c>
      <c r="G734" s="20">
        <v>3800</v>
      </c>
      <c r="H734" s="20">
        <v>22800</v>
      </c>
      <c r="I734" s="21">
        <v>6</v>
      </c>
      <c r="J734" s="21"/>
      <c r="K734" s="21"/>
      <c r="L734" s="21">
        <v>2</v>
      </c>
      <c r="M734" s="21">
        <v>0</v>
      </c>
      <c r="N734" s="21">
        <v>0</v>
      </c>
      <c r="O734" s="21">
        <v>0</v>
      </c>
      <c r="P734" s="21">
        <v>0</v>
      </c>
      <c r="Q734" s="21">
        <v>4</v>
      </c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2"/>
      <c r="AZ734" s="22"/>
      <c r="BA734" s="23"/>
      <c r="BB734" s="24"/>
      <c r="BC734" s="24"/>
    </row>
    <row r="735" spans="1:55" s="25" customFormat="1" ht="114" customHeight="1">
      <c r="A735" s="19"/>
      <c r="B735" s="19" t="s">
        <v>967</v>
      </c>
      <c r="C735" s="19" t="s">
        <v>678</v>
      </c>
      <c r="D735" s="19" t="s">
        <v>25</v>
      </c>
      <c r="E735" s="19" t="s">
        <v>80</v>
      </c>
      <c r="F735" s="19" t="s">
        <v>72</v>
      </c>
      <c r="G735" s="20">
        <v>1050</v>
      </c>
      <c r="H735" s="20">
        <v>6300</v>
      </c>
      <c r="I735" s="21">
        <v>6</v>
      </c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>
        <v>5</v>
      </c>
      <c r="AJ735" s="21"/>
      <c r="AK735" s="21">
        <v>0</v>
      </c>
      <c r="AL735" s="21">
        <v>0</v>
      </c>
      <c r="AM735" s="21">
        <v>0</v>
      </c>
      <c r="AN735" s="21">
        <v>0</v>
      </c>
      <c r="AO735" s="21">
        <v>0</v>
      </c>
      <c r="AP735" s="21">
        <v>0</v>
      </c>
      <c r="AQ735" s="21">
        <v>0</v>
      </c>
      <c r="AR735" s="21">
        <v>1</v>
      </c>
      <c r="AS735" s="21"/>
      <c r="AT735" s="21"/>
      <c r="AU735" s="21"/>
      <c r="AV735" s="21"/>
      <c r="AW735" s="21"/>
      <c r="AX735" s="21"/>
      <c r="AY735" s="22"/>
      <c r="AZ735" s="22"/>
      <c r="BA735" s="23"/>
      <c r="BB735" s="24"/>
      <c r="BC735" s="24"/>
    </row>
    <row r="736" spans="1:55" s="25" customFormat="1" ht="114" customHeight="1">
      <c r="A736" s="19"/>
      <c r="B736" s="19" t="s">
        <v>968</v>
      </c>
      <c r="C736" s="19" t="s">
        <v>678</v>
      </c>
      <c r="D736" s="19" t="s">
        <v>25</v>
      </c>
      <c r="E736" s="19" t="s">
        <v>80</v>
      </c>
      <c r="F736" s="19" t="s">
        <v>72</v>
      </c>
      <c r="G736" s="20">
        <v>940</v>
      </c>
      <c r="H736" s="20">
        <v>5640</v>
      </c>
      <c r="I736" s="21">
        <v>6</v>
      </c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>
        <v>1</v>
      </c>
      <c r="AF736" s="21"/>
      <c r="AG736" s="21"/>
      <c r="AH736" s="21"/>
      <c r="AI736" s="21">
        <v>2</v>
      </c>
      <c r="AJ736" s="21"/>
      <c r="AK736" s="21">
        <v>0</v>
      </c>
      <c r="AL736" s="21">
        <v>0</v>
      </c>
      <c r="AM736" s="21">
        <v>0</v>
      </c>
      <c r="AN736" s="21">
        <v>0</v>
      </c>
      <c r="AO736" s="21">
        <v>0</v>
      </c>
      <c r="AP736" s="21">
        <v>0</v>
      </c>
      <c r="AQ736" s="21">
        <v>2</v>
      </c>
      <c r="AR736" s="21">
        <v>1</v>
      </c>
      <c r="AS736" s="21">
        <v>0</v>
      </c>
      <c r="AT736" s="21"/>
      <c r="AU736" s="21"/>
      <c r="AV736" s="21"/>
      <c r="AW736" s="21"/>
      <c r="AX736" s="21"/>
      <c r="AY736" s="22"/>
      <c r="AZ736" s="22"/>
      <c r="BA736" s="23"/>
      <c r="BB736" s="24"/>
      <c r="BC736" s="24"/>
    </row>
    <row r="737" spans="1:55" s="25" customFormat="1" ht="114" customHeight="1">
      <c r="A737" s="19"/>
      <c r="B737" s="19" t="s">
        <v>969</v>
      </c>
      <c r="C737" s="19" t="s">
        <v>678</v>
      </c>
      <c r="D737" s="19" t="s">
        <v>25</v>
      </c>
      <c r="E737" s="19" t="s">
        <v>205</v>
      </c>
      <c r="F737" s="19" t="s">
        <v>206</v>
      </c>
      <c r="G737" s="20">
        <v>1465</v>
      </c>
      <c r="H737" s="20">
        <v>8790</v>
      </c>
      <c r="I737" s="21">
        <v>6</v>
      </c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>
        <v>0</v>
      </c>
      <c r="AJ737" s="21"/>
      <c r="AK737" s="21">
        <v>3</v>
      </c>
      <c r="AL737" s="21">
        <v>0</v>
      </c>
      <c r="AM737" s="21">
        <v>1</v>
      </c>
      <c r="AN737" s="21">
        <v>1</v>
      </c>
      <c r="AO737" s="21">
        <v>1</v>
      </c>
      <c r="AP737" s="21">
        <v>0</v>
      </c>
      <c r="AQ737" s="21"/>
      <c r="AR737" s="21"/>
      <c r="AS737" s="21"/>
      <c r="AT737" s="21"/>
      <c r="AU737" s="21"/>
      <c r="AV737" s="21"/>
      <c r="AW737" s="21"/>
      <c r="AX737" s="21"/>
      <c r="AY737" s="22"/>
      <c r="AZ737" s="22"/>
      <c r="BA737" s="23"/>
      <c r="BB737" s="24"/>
      <c r="BC737" s="24"/>
    </row>
    <row r="738" spans="1:55" s="25" customFormat="1" ht="114" customHeight="1">
      <c r="A738" s="19"/>
      <c r="B738" s="19" t="s">
        <v>970</v>
      </c>
      <c r="C738" s="19" t="s">
        <v>678</v>
      </c>
      <c r="D738" s="19" t="s">
        <v>25</v>
      </c>
      <c r="E738" s="19" t="s">
        <v>50</v>
      </c>
      <c r="F738" s="19" t="s">
        <v>126</v>
      </c>
      <c r="G738" s="20">
        <v>1575</v>
      </c>
      <c r="H738" s="20">
        <v>11025</v>
      </c>
      <c r="I738" s="21">
        <v>7</v>
      </c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>
        <v>0</v>
      </c>
      <c r="AL738" s="21">
        <v>1</v>
      </c>
      <c r="AM738" s="21">
        <v>4</v>
      </c>
      <c r="AN738" s="21">
        <v>1</v>
      </c>
      <c r="AO738" s="21">
        <v>1</v>
      </c>
      <c r="AP738" s="21"/>
      <c r="AQ738" s="21"/>
      <c r="AR738" s="21"/>
      <c r="AS738" s="21"/>
      <c r="AT738" s="21"/>
      <c r="AU738" s="21"/>
      <c r="AV738" s="21"/>
      <c r="AW738" s="21"/>
      <c r="AX738" s="21"/>
      <c r="AY738" s="22"/>
      <c r="AZ738" s="22"/>
      <c r="BA738" s="23"/>
      <c r="BB738" s="24"/>
      <c r="BC738" s="24"/>
    </row>
    <row r="739" spans="1:55" s="25" customFormat="1" ht="114" customHeight="1">
      <c r="A739" s="19"/>
      <c r="B739" s="19" t="s">
        <v>971</v>
      </c>
      <c r="C739" s="19" t="s">
        <v>678</v>
      </c>
      <c r="D739" s="19" t="s">
        <v>25</v>
      </c>
      <c r="E739" s="19" t="s">
        <v>90</v>
      </c>
      <c r="F739" s="19" t="s">
        <v>203</v>
      </c>
      <c r="G739" s="20">
        <v>1630</v>
      </c>
      <c r="H739" s="20">
        <v>11410</v>
      </c>
      <c r="I739" s="21">
        <v>7</v>
      </c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>
        <v>1</v>
      </c>
      <c r="AL739" s="21">
        <v>0</v>
      </c>
      <c r="AM739" s="21">
        <v>2</v>
      </c>
      <c r="AN739" s="21">
        <v>2</v>
      </c>
      <c r="AO739" s="21">
        <v>2</v>
      </c>
      <c r="AP739" s="21"/>
      <c r="AQ739" s="21"/>
      <c r="AR739" s="21"/>
      <c r="AS739" s="21"/>
      <c r="AT739" s="21"/>
      <c r="AU739" s="21"/>
      <c r="AV739" s="21"/>
      <c r="AW739" s="21"/>
      <c r="AX739" s="21"/>
      <c r="AY739" s="22"/>
      <c r="AZ739" s="22"/>
      <c r="BA739" s="23"/>
      <c r="BB739" s="24"/>
      <c r="BC739" s="24"/>
    </row>
    <row r="740" spans="1:55" s="25" customFormat="1" ht="114" customHeight="1">
      <c r="A740" s="19"/>
      <c r="B740" s="19" t="s">
        <v>972</v>
      </c>
      <c r="C740" s="19" t="s">
        <v>678</v>
      </c>
      <c r="D740" s="19" t="s">
        <v>25</v>
      </c>
      <c r="E740" s="19" t="s">
        <v>285</v>
      </c>
      <c r="F740" s="19" t="s">
        <v>129</v>
      </c>
      <c r="G740" s="20">
        <v>1465</v>
      </c>
      <c r="H740" s="20">
        <v>10255</v>
      </c>
      <c r="I740" s="21">
        <v>7</v>
      </c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>
        <v>1</v>
      </c>
      <c r="AM740" s="21">
        <v>2</v>
      </c>
      <c r="AN740" s="21">
        <v>1</v>
      </c>
      <c r="AO740" s="21">
        <v>2</v>
      </c>
      <c r="AP740" s="21"/>
      <c r="AQ740" s="21">
        <v>1</v>
      </c>
      <c r="AR740" s="21"/>
      <c r="AS740" s="21"/>
      <c r="AT740" s="21"/>
      <c r="AU740" s="21"/>
      <c r="AV740" s="21"/>
      <c r="AW740" s="21"/>
      <c r="AX740" s="21"/>
      <c r="AY740" s="22"/>
      <c r="AZ740" s="22"/>
      <c r="BA740" s="23"/>
      <c r="BB740" s="24"/>
      <c r="BC740" s="24"/>
    </row>
    <row r="741" spans="1:55" s="25" customFormat="1" ht="114" customHeight="1">
      <c r="A741" s="19"/>
      <c r="B741" s="19" t="s">
        <v>973</v>
      </c>
      <c r="C741" s="19" t="s">
        <v>678</v>
      </c>
      <c r="D741" s="19" t="s">
        <v>25</v>
      </c>
      <c r="E741" s="19" t="s">
        <v>299</v>
      </c>
      <c r="F741" s="19" t="s">
        <v>72</v>
      </c>
      <c r="G741" s="20">
        <v>1535</v>
      </c>
      <c r="H741" s="20">
        <v>10745</v>
      </c>
      <c r="I741" s="21">
        <v>7</v>
      </c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>
        <v>1</v>
      </c>
      <c r="AL741" s="21">
        <v>0</v>
      </c>
      <c r="AM741" s="21">
        <v>1</v>
      </c>
      <c r="AN741" s="21">
        <v>5</v>
      </c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2"/>
      <c r="AZ741" s="22"/>
      <c r="BA741" s="23"/>
      <c r="BB741" s="24"/>
      <c r="BC741" s="24"/>
    </row>
    <row r="742" spans="1:55" s="25" customFormat="1" ht="114" customHeight="1">
      <c r="A742" s="19"/>
      <c r="B742" s="19" t="s">
        <v>974</v>
      </c>
      <c r="C742" s="19" t="s">
        <v>678</v>
      </c>
      <c r="D742" s="19" t="s">
        <v>25</v>
      </c>
      <c r="E742" s="19" t="s">
        <v>181</v>
      </c>
      <c r="F742" s="19" t="s">
        <v>72</v>
      </c>
      <c r="G742" s="20">
        <v>940</v>
      </c>
      <c r="H742" s="20">
        <v>6580</v>
      </c>
      <c r="I742" s="21">
        <v>7</v>
      </c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>
        <v>3</v>
      </c>
      <c r="AM742" s="21">
        <v>4</v>
      </c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2"/>
      <c r="AZ742" s="22"/>
      <c r="BA742" s="23"/>
      <c r="BB742" s="24"/>
      <c r="BC742" s="24"/>
    </row>
    <row r="743" spans="1:55" s="25" customFormat="1" ht="114" customHeight="1">
      <c r="A743" s="19"/>
      <c r="B743" s="19" t="s">
        <v>975</v>
      </c>
      <c r="C743" s="19" t="s">
        <v>678</v>
      </c>
      <c r="D743" s="19" t="s">
        <v>25</v>
      </c>
      <c r="E743" s="19" t="s">
        <v>50</v>
      </c>
      <c r="F743" s="19" t="s">
        <v>72</v>
      </c>
      <c r="G743" s="20">
        <v>1095</v>
      </c>
      <c r="H743" s="20">
        <v>7665</v>
      </c>
      <c r="I743" s="21">
        <v>7</v>
      </c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>
        <v>0</v>
      </c>
      <c r="AJ743" s="21"/>
      <c r="AK743" s="21">
        <v>0</v>
      </c>
      <c r="AL743" s="21">
        <v>0</v>
      </c>
      <c r="AM743" s="21">
        <v>0</v>
      </c>
      <c r="AN743" s="21">
        <v>0</v>
      </c>
      <c r="AO743" s="21">
        <v>0</v>
      </c>
      <c r="AP743" s="21">
        <v>7</v>
      </c>
      <c r="AQ743" s="21"/>
      <c r="AR743" s="21"/>
      <c r="AS743" s="21"/>
      <c r="AT743" s="21"/>
      <c r="AU743" s="21"/>
      <c r="AV743" s="21"/>
      <c r="AW743" s="21"/>
      <c r="AX743" s="21"/>
      <c r="AY743" s="22"/>
      <c r="AZ743" s="22"/>
      <c r="BA743" s="23"/>
      <c r="BB743" s="24"/>
      <c r="BC743" s="24"/>
    </row>
    <row r="744" spans="1:55" s="25" customFormat="1" ht="114" customHeight="1">
      <c r="A744" s="19"/>
      <c r="B744" s="19" t="s">
        <v>976</v>
      </c>
      <c r="C744" s="19" t="s">
        <v>678</v>
      </c>
      <c r="D744" s="19" t="s">
        <v>25</v>
      </c>
      <c r="E744" s="19" t="s">
        <v>90</v>
      </c>
      <c r="F744" s="19" t="s">
        <v>227</v>
      </c>
      <c r="G744" s="20">
        <v>1655</v>
      </c>
      <c r="H744" s="20">
        <v>11585</v>
      </c>
      <c r="I744" s="21">
        <v>7</v>
      </c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>
        <v>0</v>
      </c>
      <c r="AJ744" s="21"/>
      <c r="AK744" s="21"/>
      <c r="AL744" s="21">
        <v>0</v>
      </c>
      <c r="AM744" s="21">
        <v>3</v>
      </c>
      <c r="AN744" s="21">
        <v>1</v>
      </c>
      <c r="AO744" s="21">
        <v>1</v>
      </c>
      <c r="AP744" s="21">
        <v>1</v>
      </c>
      <c r="AQ744" s="21">
        <v>1</v>
      </c>
      <c r="AR744" s="21"/>
      <c r="AS744" s="21"/>
      <c r="AT744" s="21"/>
      <c r="AU744" s="21"/>
      <c r="AV744" s="21"/>
      <c r="AW744" s="21"/>
      <c r="AX744" s="21"/>
      <c r="AY744" s="22"/>
      <c r="AZ744" s="22"/>
      <c r="BA744" s="23"/>
      <c r="BB744" s="24"/>
      <c r="BC744" s="24"/>
    </row>
    <row r="745" spans="1:55" s="25" customFormat="1" ht="114" customHeight="1">
      <c r="A745" s="19"/>
      <c r="B745" s="19" t="s">
        <v>977</v>
      </c>
      <c r="C745" s="19" t="s">
        <v>678</v>
      </c>
      <c r="D745" s="19" t="s">
        <v>25</v>
      </c>
      <c r="E745" s="19" t="s">
        <v>114</v>
      </c>
      <c r="F745" s="19" t="s">
        <v>93</v>
      </c>
      <c r="G745" s="20">
        <v>1655</v>
      </c>
      <c r="H745" s="20">
        <v>11585</v>
      </c>
      <c r="I745" s="21">
        <v>7</v>
      </c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>
        <v>1</v>
      </c>
      <c r="AJ745" s="21"/>
      <c r="AK745" s="21"/>
      <c r="AL745" s="21">
        <v>0</v>
      </c>
      <c r="AM745" s="21">
        <v>2</v>
      </c>
      <c r="AN745" s="21"/>
      <c r="AO745" s="21">
        <v>2</v>
      </c>
      <c r="AP745" s="21">
        <v>2</v>
      </c>
      <c r="AQ745" s="21"/>
      <c r="AR745" s="21"/>
      <c r="AS745" s="21"/>
      <c r="AT745" s="21"/>
      <c r="AU745" s="21"/>
      <c r="AV745" s="21"/>
      <c r="AW745" s="21"/>
      <c r="AX745" s="21"/>
      <c r="AY745" s="22"/>
      <c r="AZ745" s="22"/>
      <c r="BA745" s="23"/>
      <c r="BB745" s="24"/>
      <c r="BC745" s="24"/>
    </row>
    <row r="746" spans="1:55" s="25" customFormat="1" ht="114" customHeight="1">
      <c r="A746" s="19"/>
      <c r="B746" s="19" t="s">
        <v>978</v>
      </c>
      <c r="C746" s="19" t="s">
        <v>678</v>
      </c>
      <c r="D746" s="19" t="s">
        <v>25</v>
      </c>
      <c r="E746" s="19" t="s">
        <v>687</v>
      </c>
      <c r="F746" s="19" t="s">
        <v>741</v>
      </c>
      <c r="G746" s="20">
        <v>1240</v>
      </c>
      <c r="H746" s="20">
        <v>9920</v>
      </c>
      <c r="I746" s="21">
        <v>8</v>
      </c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>
        <v>0</v>
      </c>
      <c r="AJ746" s="21"/>
      <c r="AK746" s="21">
        <v>1</v>
      </c>
      <c r="AL746" s="21">
        <v>0</v>
      </c>
      <c r="AM746" s="21">
        <v>3</v>
      </c>
      <c r="AN746" s="21">
        <v>2</v>
      </c>
      <c r="AO746" s="21">
        <v>2</v>
      </c>
      <c r="AP746" s="21">
        <v>0</v>
      </c>
      <c r="AQ746" s="21"/>
      <c r="AR746" s="21"/>
      <c r="AS746" s="21"/>
      <c r="AT746" s="21"/>
      <c r="AU746" s="21"/>
      <c r="AV746" s="21"/>
      <c r="AW746" s="21"/>
      <c r="AX746" s="21"/>
      <c r="AY746" s="22"/>
      <c r="AZ746" s="22"/>
      <c r="BA746" s="23"/>
      <c r="BB746" s="24"/>
      <c r="BC746" s="24"/>
    </row>
    <row r="747" spans="1:55" s="25" customFormat="1" ht="114" customHeight="1">
      <c r="A747" s="19"/>
      <c r="B747" s="19" t="s">
        <v>979</v>
      </c>
      <c r="C747" s="19" t="s">
        <v>678</v>
      </c>
      <c r="D747" s="19" t="s">
        <v>25</v>
      </c>
      <c r="E747" s="19" t="s">
        <v>245</v>
      </c>
      <c r="F747" s="19" t="s">
        <v>72</v>
      </c>
      <c r="G747" s="20">
        <v>1015</v>
      </c>
      <c r="H747" s="20">
        <v>8120</v>
      </c>
      <c r="I747" s="21">
        <v>8</v>
      </c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>
        <v>1</v>
      </c>
      <c r="AL747" s="21">
        <v>1</v>
      </c>
      <c r="AM747" s="21">
        <v>3</v>
      </c>
      <c r="AN747" s="21">
        <v>3</v>
      </c>
      <c r="AO747" s="21">
        <v>0</v>
      </c>
      <c r="AP747" s="21"/>
      <c r="AQ747" s="21"/>
      <c r="AR747" s="21"/>
      <c r="AS747" s="21"/>
      <c r="AT747" s="21"/>
      <c r="AU747" s="21"/>
      <c r="AV747" s="21"/>
      <c r="AW747" s="21"/>
      <c r="AX747" s="21"/>
      <c r="AY747" s="22"/>
      <c r="AZ747" s="22"/>
      <c r="BA747" s="23"/>
      <c r="BB747" s="24"/>
      <c r="BC747" s="24"/>
    </row>
    <row r="748" spans="1:55" s="25" customFormat="1" ht="114" customHeight="1">
      <c r="A748" s="19"/>
      <c r="B748" s="19" t="s">
        <v>980</v>
      </c>
      <c r="C748" s="19" t="s">
        <v>678</v>
      </c>
      <c r="D748" s="19" t="s">
        <v>25</v>
      </c>
      <c r="E748" s="19" t="s">
        <v>32</v>
      </c>
      <c r="F748" s="19" t="s">
        <v>58</v>
      </c>
      <c r="G748" s="20">
        <v>1050</v>
      </c>
      <c r="H748" s="20">
        <v>8400</v>
      </c>
      <c r="I748" s="21">
        <v>8</v>
      </c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>
        <v>0</v>
      </c>
      <c r="AL748" s="21">
        <v>0</v>
      </c>
      <c r="AM748" s="21">
        <v>0</v>
      </c>
      <c r="AN748" s="21">
        <v>0</v>
      </c>
      <c r="AO748" s="21">
        <v>0</v>
      </c>
      <c r="AP748" s="21">
        <v>0</v>
      </c>
      <c r="AQ748" s="21">
        <v>4</v>
      </c>
      <c r="AR748" s="21">
        <v>4</v>
      </c>
      <c r="AS748" s="21"/>
      <c r="AT748" s="21"/>
      <c r="AU748" s="21"/>
      <c r="AV748" s="21"/>
      <c r="AW748" s="21"/>
      <c r="AX748" s="21"/>
      <c r="AY748" s="22"/>
      <c r="AZ748" s="22"/>
      <c r="BA748" s="23"/>
      <c r="BB748" s="24"/>
      <c r="BC748" s="24"/>
    </row>
    <row r="749" spans="1:55" s="25" customFormat="1" ht="114" customHeight="1">
      <c r="A749" s="19"/>
      <c r="B749" s="19" t="s">
        <v>981</v>
      </c>
      <c r="C749" s="19" t="s">
        <v>678</v>
      </c>
      <c r="D749" s="19" t="s">
        <v>25</v>
      </c>
      <c r="E749" s="19" t="s">
        <v>299</v>
      </c>
      <c r="F749" s="19" t="s">
        <v>72</v>
      </c>
      <c r="G749" s="20">
        <v>1425</v>
      </c>
      <c r="H749" s="20">
        <v>11400</v>
      </c>
      <c r="I749" s="21">
        <v>8</v>
      </c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>
        <v>0</v>
      </c>
      <c r="AJ749" s="21"/>
      <c r="AK749" s="21">
        <v>0</v>
      </c>
      <c r="AL749" s="21">
        <v>0</v>
      </c>
      <c r="AM749" s="21">
        <v>2</v>
      </c>
      <c r="AN749" s="21">
        <v>2</v>
      </c>
      <c r="AO749" s="21">
        <v>4</v>
      </c>
      <c r="AP749" s="21"/>
      <c r="AQ749" s="21"/>
      <c r="AR749" s="21"/>
      <c r="AS749" s="21"/>
      <c r="AT749" s="21"/>
      <c r="AU749" s="21"/>
      <c r="AV749" s="21"/>
      <c r="AW749" s="21"/>
      <c r="AX749" s="21"/>
      <c r="AY749" s="22"/>
      <c r="AZ749" s="22"/>
      <c r="BA749" s="23"/>
      <c r="BB749" s="24"/>
      <c r="BC749" s="24"/>
    </row>
    <row r="750" spans="1:55" s="25" customFormat="1" ht="114" customHeight="1">
      <c r="A750" s="19"/>
      <c r="B750" s="19" t="s">
        <v>982</v>
      </c>
      <c r="C750" s="19" t="s">
        <v>678</v>
      </c>
      <c r="D750" s="19" t="s">
        <v>25</v>
      </c>
      <c r="E750" s="19" t="s">
        <v>32</v>
      </c>
      <c r="F750" s="19" t="s">
        <v>102</v>
      </c>
      <c r="G750" s="20">
        <v>1405</v>
      </c>
      <c r="H750" s="20">
        <v>11240</v>
      </c>
      <c r="I750" s="21">
        <v>8</v>
      </c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>
        <v>3</v>
      </c>
      <c r="AN750" s="21">
        <v>2</v>
      </c>
      <c r="AO750" s="21">
        <v>2</v>
      </c>
      <c r="AP750" s="21">
        <v>1</v>
      </c>
      <c r="AQ750" s="21"/>
      <c r="AR750" s="21"/>
      <c r="AS750" s="21"/>
      <c r="AT750" s="21"/>
      <c r="AU750" s="21"/>
      <c r="AV750" s="21"/>
      <c r="AW750" s="21"/>
      <c r="AX750" s="21"/>
      <c r="AY750" s="22"/>
      <c r="AZ750" s="22"/>
      <c r="BA750" s="23"/>
      <c r="BB750" s="24"/>
      <c r="BC750" s="24"/>
    </row>
    <row r="751" spans="1:55" s="25" customFormat="1" ht="114" customHeight="1">
      <c r="A751" s="19"/>
      <c r="B751" s="19" t="s">
        <v>983</v>
      </c>
      <c r="C751" s="19" t="s">
        <v>678</v>
      </c>
      <c r="D751" s="19" t="s">
        <v>25</v>
      </c>
      <c r="E751" s="19" t="s">
        <v>233</v>
      </c>
      <c r="F751" s="19" t="s">
        <v>65</v>
      </c>
      <c r="G751" s="20">
        <v>1690</v>
      </c>
      <c r="H751" s="20">
        <v>13520</v>
      </c>
      <c r="I751" s="21">
        <v>8</v>
      </c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>
        <v>0</v>
      </c>
      <c r="AM751" s="21">
        <v>6</v>
      </c>
      <c r="AN751" s="21">
        <v>1</v>
      </c>
      <c r="AO751" s="21"/>
      <c r="AP751" s="21">
        <v>1</v>
      </c>
      <c r="AQ751" s="21"/>
      <c r="AR751" s="21"/>
      <c r="AS751" s="21"/>
      <c r="AT751" s="21"/>
      <c r="AU751" s="21"/>
      <c r="AV751" s="21"/>
      <c r="AW751" s="21"/>
      <c r="AX751" s="21"/>
      <c r="AY751" s="22"/>
      <c r="AZ751" s="22"/>
      <c r="BA751" s="23"/>
      <c r="BB751" s="24"/>
      <c r="BC751" s="24"/>
    </row>
    <row r="752" spans="1:55" s="25" customFormat="1" ht="114" customHeight="1">
      <c r="A752" s="19"/>
      <c r="B752" s="19" t="s">
        <v>984</v>
      </c>
      <c r="C752" s="19" t="s">
        <v>678</v>
      </c>
      <c r="D752" s="19" t="s">
        <v>25</v>
      </c>
      <c r="E752" s="19" t="s">
        <v>233</v>
      </c>
      <c r="F752" s="19" t="s">
        <v>93</v>
      </c>
      <c r="G752" s="20">
        <v>2430</v>
      </c>
      <c r="H752" s="20">
        <v>19440</v>
      </c>
      <c r="I752" s="21">
        <v>8</v>
      </c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>
        <v>0</v>
      </c>
      <c r="AL752" s="21">
        <v>3</v>
      </c>
      <c r="AM752" s="21">
        <v>5</v>
      </c>
      <c r="AN752" s="21">
        <v>0</v>
      </c>
      <c r="AO752" s="21"/>
      <c r="AP752" s="21">
        <v>0</v>
      </c>
      <c r="AQ752" s="21"/>
      <c r="AR752" s="21"/>
      <c r="AS752" s="21"/>
      <c r="AT752" s="21"/>
      <c r="AU752" s="21"/>
      <c r="AV752" s="21"/>
      <c r="AW752" s="21"/>
      <c r="AX752" s="21"/>
      <c r="AY752" s="22"/>
      <c r="AZ752" s="22"/>
      <c r="BA752" s="23"/>
      <c r="BB752" s="24"/>
      <c r="BC752" s="24"/>
    </row>
    <row r="753" spans="1:55" s="25" customFormat="1" ht="114" customHeight="1">
      <c r="A753" s="19"/>
      <c r="B753" s="19" t="s">
        <v>985</v>
      </c>
      <c r="C753" s="19" t="s">
        <v>678</v>
      </c>
      <c r="D753" s="19" t="s">
        <v>25</v>
      </c>
      <c r="E753" s="19" t="s">
        <v>32</v>
      </c>
      <c r="F753" s="19" t="s">
        <v>104</v>
      </c>
      <c r="G753" s="20">
        <v>1690</v>
      </c>
      <c r="H753" s="20">
        <v>13520</v>
      </c>
      <c r="I753" s="21">
        <v>8</v>
      </c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>
        <v>0</v>
      </c>
      <c r="AL753" s="21"/>
      <c r="AM753" s="21">
        <v>4</v>
      </c>
      <c r="AN753" s="21">
        <v>2</v>
      </c>
      <c r="AO753" s="21">
        <v>1</v>
      </c>
      <c r="AP753" s="21">
        <v>1</v>
      </c>
      <c r="AQ753" s="21"/>
      <c r="AR753" s="21"/>
      <c r="AS753" s="21"/>
      <c r="AT753" s="21"/>
      <c r="AU753" s="21"/>
      <c r="AV753" s="21"/>
      <c r="AW753" s="21"/>
      <c r="AX753" s="21"/>
      <c r="AY753" s="22"/>
      <c r="AZ753" s="22"/>
      <c r="BA753" s="23"/>
      <c r="BB753" s="24"/>
      <c r="BC753" s="24"/>
    </row>
    <row r="754" spans="1:55" s="25" customFormat="1" ht="114" customHeight="1">
      <c r="A754" s="19"/>
      <c r="B754" s="19" t="s">
        <v>986</v>
      </c>
      <c r="C754" s="19" t="s">
        <v>678</v>
      </c>
      <c r="D754" s="19" t="s">
        <v>25</v>
      </c>
      <c r="E754" s="19" t="s">
        <v>34</v>
      </c>
      <c r="F754" s="19" t="s">
        <v>63</v>
      </c>
      <c r="G754" s="20">
        <v>1985</v>
      </c>
      <c r="H754" s="20">
        <v>17865</v>
      </c>
      <c r="I754" s="21">
        <v>9</v>
      </c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>
        <v>2</v>
      </c>
      <c r="AJ754" s="21"/>
      <c r="AK754" s="21">
        <v>0</v>
      </c>
      <c r="AL754" s="21">
        <v>0</v>
      </c>
      <c r="AM754" s="21">
        <v>1</v>
      </c>
      <c r="AN754" s="21">
        <v>3</v>
      </c>
      <c r="AO754" s="21">
        <v>2</v>
      </c>
      <c r="AP754" s="21">
        <v>1</v>
      </c>
      <c r="AQ754" s="21">
        <v>0</v>
      </c>
      <c r="AR754" s="21"/>
      <c r="AS754" s="21"/>
      <c r="AT754" s="21"/>
      <c r="AU754" s="21"/>
      <c r="AV754" s="21"/>
      <c r="AW754" s="21"/>
      <c r="AX754" s="21"/>
      <c r="AY754" s="22"/>
      <c r="AZ754" s="22"/>
      <c r="BA754" s="23"/>
      <c r="BB754" s="24"/>
      <c r="BC754" s="24"/>
    </row>
    <row r="755" spans="1:55" s="25" customFormat="1" ht="114" customHeight="1">
      <c r="A755" s="19"/>
      <c r="B755" s="19" t="s">
        <v>987</v>
      </c>
      <c r="C755" s="19" t="s">
        <v>678</v>
      </c>
      <c r="D755" s="19" t="s">
        <v>25</v>
      </c>
      <c r="E755" s="19" t="s">
        <v>37</v>
      </c>
      <c r="F755" s="19" t="s">
        <v>58</v>
      </c>
      <c r="G755" s="20">
        <v>3935</v>
      </c>
      <c r="H755" s="20">
        <v>35415</v>
      </c>
      <c r="I755" s="21">
        <v>9</v>
      </c>
      <c r="J755" s="21"/>
      <c r="K755" s="21"/>
      <c r="L755" s="21"/>
      <c r="M755" s="21">
        <v>2</v>
      </c>
      <c r="N755" s="21">
        <v>5</v>
      </c>
      <c r="O755" s="21">
        <v>0</v>
      </c>
      <c r="P755" s="21">
        <v>2</v>
      </c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2"/>
      <c r="AZ755" s="22"/>
      <c r="BA755" s="23"/>
      <c r="BB755" s="24"/>
      <c r="BC755" s="24"/>
    </row>
    <row r="756" spans="1:55" s="25" customFormat="1" ht="114" customHeight="1">
      <c r="A756" s="19"/>
      <c r="B756" s="19" t="s">
        <v>988</v>
      </c>
      <c r="C756" s="19" t="s">
        <v>678</v>
      </c>
      <c r="D756" s="19" t="s">
        <v>25</v>
      </c>
      <c r="E756" s="19" t="s">
        <v>114</v>
      </c>
      <c r="F756" s="19" t="s">
        <v>72</v>
      </c>
      <c r="G756" s="20">
        <v>1255</v>
      </c>
      <c r="H756" s="20">
        <v>11295</v>
      </c>
      <c r="I756" s="21">
        <v>9</v>
      </c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>
        <v>2</v>
      </c>
      <c r="AJ756" s="21"/>
      <c r="AK756" s="21">
        <v>4</v>
      </c>
      <c r="AL756" s="21">
        <v>0</v>
      </c>
      <c r="AM756" s="21">
        <v>0</v>
      </c>
      <c r="AN756" s="21">
        <v>0</v>
      </c>
      <c r="AO756" s="21">
        <v>0</v>
      </c>
      <c r="AP756" s="21">
        <v>3</v>
      </c>
      <c r="AQ756" s="21"/>
      <c r="AR756" s="21"/>
      <c r="AS756" s="21"/>
      <c r="AT756" s="21"/>
      <c r="AU756" s="21"/>
      <c r="AV756" s="21"/>
      <c r="AW756" s="21"/>
      <c r="AX756" s="21"/>
      <c r="AY756" s="22"/>
      <c r="AZ756" s="22"/>
      <c r="BA756" s="23"/>
      <c r="BB756" s="24"/>
      <c r="BC756" s="24"/>
    </row>
    <row r="757" spans="1:55" s="25" customFormat="1" ht="114" customHeight="1">
      <c r="A757" s="19"/>
      <c r="B757" s="19" t="s">
        <v>989</v>
      </c>
      <c r="C757" s="19" t="s">
        <v>678</v>
      </c>
      <c r="D757" s="19" t="s">
        <v>25</v>
      </c>
      <c r="E757" s="19" t="s">
        <v>32</v>
      </c>
      <c r="F757" s="19" t="s">
        <v>837</v>
      </c>
      <c r="G757" s="20">
        <v>1305</v>
      </c>
      <c r="H757" s="20">
        <v>11745</v>
      </c>
      <c r="I757" s="21">
        <v>9</v>
      </c>
      <c r="J757" s="21"/>
      <c r="K757" s="21"/>
      <c r="L757" s="21">
        <v>0</v>
      </c>
      <c r="M757" s="21"/>
      <c r="N757" s="21">
        <v>0</v>
      </c>
      <c r="O757" s="21">
        <v>0</v>
      </c>
      <c r="P757" s="21">
        <v>0</v>
      </c>
      <c r="Q757" s="21">
        <v>3</v>
      </c>
      <c r="R757" s="21"/>
      <c r="S757" s="21">
        <v>5</v>
      </c>
      <c r="T757" s="21">
        <v>1</v>
      </c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2"/>
      <c r="AZ757" s="22"/>
      <c r="BA757" s="23"/>
      <c r="BB757" s="24"/>
      <c r="BC757" s="24"/>
    </row>
    <row r="758" spans="1:55" s="25" customFormat="1" ht="114" customHeight="1">
      <c r="A758" s="19"/>
      <c r="B758" s="19" t="s">
        <v>990</v>
      </c>
      <c r="C758" s="19" t="s">
        <v>991</v>
      </c>
      <c r="D758" s="19" t="s">
        <v>25</v>
      </c>
      <c r="E758" s="19" t="s">
        <v>992</v>
      </c>
      <c r="F758" s="19" t="s">
        <v>58</v>
      </c>
      <c r="G758" s="20">
        <v>1070</v>
      </c>
      <c r="H758" s="20">
        <v>1070</v>
      </c>
      <c r="I758" s="21">
        <v>1</v>
      </c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>
        <v>0</v>
      </c>
      <c r="AJ758" s="21"/>
      <c r="AK758" s="21">
        <v>0</v>
      </c>
      <c r="AL758" s="21">
        <v>0</v>
      </c>
      <c r="AM758" s="21">
        <v>1</v>
      </c>
      <c r="AN758" s="21">
        <v>0</v>
      </c>
      <c r="AO758" s="21">
        <v>0</v>
      </c>
      <c r="AP758" s="21">
        <v>0</v>
      </c>
      <c r="AQ758" s="21">
        <v>0</v>
      </c>
      <c r="AR758" s="21"/>
      <c r="AS758" s="21"/>
      <c r="AT758" s="21"/>
      <c r="AU758" s="21"/>
      <c r="AV758" s="21"/>
      <c r="AW758" s="21"/>
      <c r="AX758" s="21"/>
      <c r="AY758" s="22"/>
      <c r="AZ758" s="22"/>
      <c r="BA758" s="23"/>
      <c r="BB758" s="24"/>
      <c r="BC758" s="24"/>
    </row>
    <row r="759" spans="1:55" s="25" customFormat="1" ht="114" customHeight="1">
      <c r="A759" s="19"/>
      <c r="B759" s="19" t="s">
        <v>993</v>
      </c>
      <c r="C759" s="19" t="s">
        <v>991</v>
      </c>
      <c r="D759" s="19" t="s">
        <v>25</v>
      </c>
      <c r="E759" s="19" t="s">
        <v>39</v>
      </c>
      <c r="F759" s="19" t="s">
        <v>609</v>
      </c>
      <c r="G759" s="20">
        <v>1095</v>
      </c>
      <c r="H759" s="20">
        <v>1095</v>
      </c>
      <c r="I759" s="21">
        <v>1</v>
      </c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>
        <v>1</v>
      </c>
      <c r="AM759" s="21">
        <v>0</v>
      </c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2"/>
      <c r="AZ759" s="22"/>
      <c r="BA759" s="23"/>
      <c r="BB759" s="24"/>
      <c r="BC759" s="24"/>
    </row>
    <row r="760" spans="1:55" s="25" customFormat="1" ht="114" customHeight="1">
      <c r="A760" s="19"/>
      <c r="B760" s="19" t="s">
        <v>994</v>
      </c>
      <c r="C760" s="19" t="s">
        <v>991</v>
      </c>
      <c r="D760" s="19" t="s">
        <v>25</v>
      </c>
      <c r="E760" s="19" t="s">
        <v>26</v>
      </c>
      <c r="F760" s="19" t="s">
        <v>63</v>
      </c>
      <c r="G760" s="20">
        <v>2100</v>
      </c>
      <c r="H760" s="20">
        <v>21000</v>
      </c>
      <c r="I760" s="21">
        <v>10</v>
      </c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>
        <v>10</v>
      </c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2"/>
      <c r="AZ760" s="22"/>
      <c r="BA760" s="23"/>
      <c r="BB760" s="24"/>
      <c r="BC760" s="24"/>
    </row>
    <row r="761" spans="1:55" s="25" customFormat="1" ht="114" customHeight="1">
      <c r="A761" s="19"/>
      <c r="B761" s="19" t="s">
        <v>995</v>
      </c>
      <c r="C761" s="19" t="s">
        <v>991</v>
      </c>
      <c r="D761" s="19" t="s">
        <v>25</v>
      </c>
      <c r="E761" s="19" t="s">
        <v>37</v>
      </c>
      <c r="F761" s="19" t="s">
        <v>35</v>
      </c>
      <c r="G761" s="20">
        <v>2705</v>
      </c>
      <c r="H761" s="20">
        <v>8115</v>
      </c>
      <c r="I761" s="21">
        <v>3</v>
      </c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>
        <v>3</v>
      </c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2"/>
      <c r="AZ761" s="22"/>
      <c r="BA761" s="23"/>
      <c r="BB761" s="24"/>
      <c r="BC761" s="24"/>
    </row>
    <row r="762" spans="1:55" s="25" customFormat="1" ht="114" customHeight="1">
      <c r="A762" s="19"/>
      <c r="B762" s="19" t="s">
        <v>996</v>
      </c>
      <c r="C762" s="19" t="s">
        <v>991</v>
      </c>
      <c r="D762" s="19" t="s">
        <v>25</v>
      </c>
      <c r="E762" s="19" t="s">
        <v>419</v>
      </c>
      <c r="F762" s="19" t="s">
        <v>35</v>
      </c>
      <c r="G762" s="20">
        <v>2465</v>
      </c>
      <c r="H762" s="20">
        <v>14790</v>
      </c>
      <c r="I762" s="21">
        <v>6</v>
      </c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>
        <v>0</v>
      </c>
      <c r="AL762" s="21">
        <v>0</v>
      </c>
      <c r="AM762" s="21">
        <v>0</v>
      </c>
      <c r="AN762" s="21">
        <v>2</v>
      </c>
      <c r="AO762" s="21">
        <v>1</v>
      </c>
      <c r="AP762" s="21">
        <v>3</v>
      </c>
      <c r="AQ762" s="21"/>
      <c r="AR762" s="21"/>
      <c r="AS762" s="21"/>
      <c r="AT762" s="21"/>
      <c r="AU762" s="21"/>
      <c r="AV762" s="21"/>
      <c r="AW762" s="21"/>
      <c r="AX762" s="21"/>
      <c r="AY762" s="22"/>
      <c r="AZ762" s="22"/>
      <c r="BA762" s="23"/>
      <c r="BB762" s="24"/>
      <c r="BC762" s="24"/>
    </row>
    <row r="763" spans="1:55" s="25" customFormat="1" ht="114" customHeight="1">
      <c r="A763" s="19"/>
      <c r="B763" s="19" t="s">
        <v>997</v>
      </c>
      <c r="C763" s="19" t="s">
        <v>998</v>
      </c>
      <c r="D763" s="19" t="s">
        <v>999</v>
      </c>
      <c r="E763" s="19" t="s">
        <v>406</v>
      </c>
      <c r="F763" s="19" t="s">
        <v>319</v>
      </c>
      <c r="G763" s="20">
        <v>650</v>
      </c>
      <c r="H763" s="20">
        <v>650</v>
      </c>
      <c r="I763" s="21">
        <v>1</v>
      </c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>
        <v>1</v>
      </c>
      <c r="AV763" s="21"/>
      <c r="AW763" s="21">
        <v>0</v>
      </c>
      <c r="AX763" s="21"/>
      <c r="AY763" s="22"/>
      <c r="AZ763" s="22"/>
      <c r="BA763" s="23"/>
      <c r="BB763" s="24"/>
      <c r="BC763" s="24"/>
    </row>
    <row r="764" spans="1:55" s="25" customFormat="1" ht="114" customHeight="1">
      <c r="A764" s="19"/>
      <c r="B764" s="19" t="s">
        <v>1000</v>
      </c>
      <c r="C764" s="19" t="s">
        <v>998</v>
      </c>
      <c r="D764" s="19" t="s">
        <v>999</v>
      </c>
      <c r="E764" s="19" t="s">
        <v>1001</v>
      </c>
      <c r="F764" s="19" t="s">
        <v>319</v>
      </c>
      <c r="G764" s="20">
        <v>485</v>
      </c>
      <c r="H764" s="20">
        <v>485</v>
      </c>
      <c r="I764" s="21">
        <v>1</v>
      </c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>
        <v>1</v>
      </c>
      <c r="AY764" s="22"/>
      <c r="AZ764" s="22"/>
      <c r="BA764" s="23"/>
      <c r="BB764" s="24"/>
      <c r="BC764" s="24"/>
    </row>
    <row r="765" spans="1:55" s="25" customFormat="1" ht="114" customHeight="1">
      <c r="A765" s="19"/>
      <c r="B765" s="19" t="s">
        <v>1002</v>
      </c>
      <c r="C765" s="19" t="s">
        <v>998</v>
      </c>
      <c r="D765" s="19" t="s">
        <v>999</v>
      </c>
      <c r="E765" s="19" t="s">
        <v>1003</v>
      </c>
      <c r="F765" s="19" t="s">
        <v>319</v>
      </c>
      <c r="G765" s="20">
        <v>650</v>
      </c>
      <c r="H765" s="20">
        <v>1950</v>
      </c>
      <c r="I765" s="21">
        <v>3</v>
      </c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>
        <v>1</v>
      </c>
      <c r="AW765" s="21">
        <v>1</v>
      </c>
      <c r="AX765" s="21">
        <v>1</v>
      </c>
      <c r="AY765" s="22"/>
      <c r="AZ765" s="22"/>
      <c r="BA765" s="23"/>
      <c r="BB765" s="24"/>
      <c r="BC765" s="24"/>
    </row>
    <row r="766" spans="1:55" s="25" customFormat="1" ht="114" customHeight="1">
      <c r="A766" s="19"/>
      <c r="B766" s="19" t="s">
        <v>1004</v>
      </c>
      <c r="C766" s="19" t="s">
        <v>1005</v>
      </c>
      <c r="D766" s="19" t="s">
        <v>999</v>
      </c>
      <c r="E766" s="19" t="s">
        <v>1006</v>
      </c>
      <c r="F766" s="19" t="s">
        <v>319</v>
      </c>
      <c r="G766" s="20">
        <v>865</v>
      </c>
      <c r="H766" s="20">
        <v>865</v>
      </c>
      <c r="I766" s="21">
        <v>1</v>
      </c>
      <c r="J766" s="21">
        <v>1</v>
      </c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2"/>
      <c r="AZ766" s="22"/>
      <c r="BA766" s="23"/>
      <c r="BB766" s="24"/>
      <c r="BC766" s="24"/>
    </row>
    <row r="767" spans="1:55" s="25" customFormat="1" ht="114" customHeight="1">
      <c r="A767" s="19"/>
      <c r="B767" s="19" t="s">
        <v>1007</v>
      </c>
      <c r="C767" s="19" t="s">
        <v>1008</v>
      </c>
      <c r="D767" s="19" t="s">
        <v>999</v>
      </c>
      <c r="E767" s="19" t="s">
        <v>39</v>
      </c>
      <c r="F767" s="19" t="s">
        <v>227</v>
      </c>
      <c r="G767" s="20">
        <v>295</v>
      </c>
      <c r="H767" s="20">
        <v>295</v>
      </c>
      <c r="I767" s="21">
        <v>1</v>
      </c>
      <c r="J767" s="21">
        <v>1</v>
      </c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2"/>
      <c r="AZ767" s="22"/>
      <c r="BA767" s="23"/>
      <c r="BB767" s="24"/>
      <c r="BC767" s="24"/>
    </row>
    <row r="768" spans="1:55" s="25" customFormat="1" ht="114" customHeight="1">
      <c r="A768" s="19"/>
      <c r="B768" s="19" t="s">
        <v>1009</v>
      </c>
      <c r="C768" s="19" t="s">
        <v>1008</v>
      </c>
      <c r="D768" s="19" t="s">
        <v>999</v>
      </c>
      <c r="E768" s="19" t="s">
        <v>1010</v>
      </c>
      <c r="F768" s="19" t="s">
        <v>319</v>
      </c>
      <c r="G768" s="20">
        <v>310</v>
      </c>
      <c r="H768" s="20">
        <v>310</v>
      </c>
      <c r="I768" s="21">
        <v>1</v>
      </c>
      <c r="J768" s="21">
        <v>1</v>
      </c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2"/>
      <c r="AZ768" s="22"/>
      <c r="BA768" s="23"/>
      <c r="BB768" s="24"/>
      <c r="BC768" s="24"/>
    </row>
    <row r="769" spans="1:55" s="25" customFormat="1" ht="114" customHeight="1">
      <c r="A769" s="19"/>
      <c r="B769" s="19" t="s">
        <v>1011</v>
      </c>
      <c r="C769" s="19" t="s">
        <v>1008</v>
      </c>
      <c r="D769" s="19" t="s">
        <v>999</v>
      </c>
      <c r="E769" s="19" t="s">
        <v>39</v>
      </c>
      <c r="F769" s="19" t="s">
        <v>227</v>
      </c>
      <c r="G769" s="20">
        <v>295</v>
      </c>
      <c r="H769" s="20">
        <v>295</v>
      </c>
      <c r="I769" s="21">
        <v>1</v>
      </c>
      <c r="J769" s="21">
        <v>1</v>
      </c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2"/>
      <c r="AZ769" s="22"/>
      <c r="BA769" s="23"/>
      <c r="BB769" s="24"/>
      <c r="BC769" s="24"/>
    </row>
    <row r="770" spans="1:55" s="25" customFormat="1" ht="114" customHeight="1">
      <c r="A770" s="19"/>
      <c r="B770" s="19" t="s">
        <v>1012</v>
      </c>
      <c r="C770" s="19" t="s">
        <v>1013</v>
      </c>
      <c r="D770" s="19" t="s">
        <v>999</v>
      </c>
      <c r="E770" s="19" t="s">
        <v>1014</v>
      </c>
      <c r="F770" s="19" t="s">
        <v>319</v>
      </c>
      <c r="G770" s="20">
        <v>285</v>
      </c>
      <c r="H770" s="20">
        <v>285</v>
      </c>
      <c r="I770" s="21">
        <v>1</v>
      </c>
      <c r="J770" s="21">
        <v>1</v>
      </c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2"/>
      <c r="AZ770" s="22"/>
      <c r="BA770" s="23"/>
      <c r="BB770" s="24"/>
      <c r="BC770" s="24"/>
    </row>
    <row r="771" spans="1:55" s="25" customFormat="1" ht="114" customHeight="1">
      <c r="A771" s="19"/>
      <c r="B771" s="19" t="s">
        <v>1015</v>
      </c>
      <c r="C771" s="19" t="s">
        <v>1016</v>
      </c>
      <c r="D771" s="19" t="s">
        <v>999</v>
      </c>
      <c r="E771" s="19" t="s">
        <v>210</v>
      </c>
      <c r="F771" s="19" t="s">
        <v>1017</v>
      </c>
      <c r="G771" s="20">
        <v>225</v>
      </c>
      <c r="H771" s="20">
        <v>7200</v>
      </c>
      <c r="I771" s="21">
        <v>32</v>
      </c>
      <c r="J771" s="21">
        <v>32</v>
      </c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2"/>
      <c r="AZ771" s="22"/>
      <c r="BA771" s="23"/>
      <c r="BB771" s="24"/>
      <c r="BC771" s="24"/>
    </row>
    <row r="772" spans="1:55" s="25" customFormat="1" ht="114" customHeight="1">
      <c r="A772" s="19"/>
      <c r="B772" s="19" t="s">
        <v>1018</v>
      </c>
      <c r="C772" s="19" t="s">
        <v>1016</v>
      </c>
      <c r="D772" s="19" t="s">
        <v>999</v>
      </c>
      <c r="E772" s="19" t="s">
        <v>1019</v>
      </c>
      <c r="F772" s="19" t="s">
        <v>1017</v>
      </c>
      <c r="G772" s="20">
        <v>225</v>
      </c>
      <c r="H772" s="20">
        <v>16200</v>
      </c>
      <c r="I772" s="21">
        <v>72</v>
      </c>
      <c r="J772" s="21">
        <v>72</v>
      </c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2"/>
      <c r="AZ772" s="22"/>
      <c r="BA772" s="23"/>
      <c r="BB772" s="24"/>
      <c r="BC772" s="24"/>
    </row>
    <row r="773" spans="1:55" s="25" customFormat="1" ht="114" customHeight="1">
      <c r="A773" s="19"/>
      <c r="B773" s="19" t="s">
        <v>1020</v>
      </c>
      <c r="C773" s="19" t="s">
        <v>1016</v>
      </c>
      <c r="D773" s="19" t="s">
        <v>999</v>
      </c>
      <c r="E773" s="19" t="s">
        <v>205</v>
      </c>
      <c r="F773" s="19" t="s">
        <v>1017</v>
      </c>
      <c r="G773" s="20">
        <v>225</v>
      </c>
      <c r="H773" s="20">
        <v>1800</v>
      </c>
      <c r="I773" s="21">
        <v>8</v>
      </c>
      <c r="J773" s="21">
        <v>8</v>
      </c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2"/>
      <c r="AZ773" s="22"/>
      <c r="BA773" s="23"/>
      <c r="BB773" s="24"/>
      <c r="BC773" s="24"/>
    </row>
    <row r="774" spans="1:55" s="25" customFormat="1" ht="114" customHeight="1">
      <c r="A774" s="19"/>
      <c r="B774" s="19" t="s">
        <v>1021</v>
      </c>
      <c r="C774" s="19" t="s">
        <v>1022</v>
      </c>
      <c r="D774" s="19" t="s">
        <v>999</v>
      </c>
      <c r="E774" s="19" t="s">
        <v>39</v>
      </c>
      <c r="F774" s="19" t="s">
        <v>35</v>
      </c>
      <c r="G774" s="20">
        <v>490</v>
      </c>
      <c r="H774" s="20">
        <v>490</v>
      </c>
      <c r="I774" s="21">
        <v>1</v>
      </c>
      <c r="J774" s="21"/>
      <c r="K774" s="21"/>
      <c r="L774" s="21"/>
      <c r="M774" s="21">
        <v>1</v>
      </c>
      <c r="N774" s="21">
        <v>0</v>
      </c>
      <c r="O774" s="21">
        <v>0</v>
      </c>
      <c r="P774" s="21">
        <v>0</v>
      </c>
      <c r="Q774" s="21">
        <v>0</v>
      </c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2"/>
      <c r="AZ774" s="22"/>
      <c r="BA774" s="23"/>
      <c r="BB774" s="24"/>
      <c r="BC774" s="24"/>
    </row>
    <row r="775" spans="1:55" s="25" customFormat="1" ht="114" customHeight="1">
      <c r="A775" s="19"/>
      <c r="B775" s="19" t="s">
        <v>1023</v>
      </c>
      <c r="C775" s="19" t="s">
        <v>1022</v>
      </c>
      <c r="D775" s="19" t="s">
        <v>999</v>
      </c>
      <c r="E775" s="19" t="s">
        <v>341</v>
      </c>
      <c r="F775" s="19" t="s">
        <v>58</v>
      </c>
      <c r="G775" s="20">
        <v>580</v>
      </c>
      <c r="H775" s="20">
        <v>580</v>
      </c>
      <c r="I775" s="21">
        <v>1</v>
      </c>
      <c r="J775" s="21"/>
      <c r="K775" s="21"/>
      <c r="L775" s="21">
        <v>1</v>
      </c>
      <c r="M775" s="21"/>
      <c r="N775" s="21">
        <v>0</v>
      </c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2"/>
      <c r="AZ775" s="22"/>
      <c r="BA775" s="23"/>
      <c r="BB775" s="24"/>
      <c r="BC775" s="24"/>
    </row>
    <row r="776" spans="1:55" s="25" customFormat="1" ht="114" customHeight="1">
      <c r="A776" s="19"/>
      <c r="B776" s="19" t="s">
        <v>1024</v>
      </c>
      <c r="C776" s="19" t="s">
        <v>1022</v>
      </c>
      <c r="D776" s="19" t="s">
        <v>999</v>
      </c>
      <c r="E776" s="19" t="s">
        <v>50</v>
      </c>
      <c r="F776" s="19" t="s">
        <v>93</v>
      </c>
      <c r="G776" s="20">
        <v>525</v>
      </c>
      <c r="H776" s="20">
        <v>525</v>
      </c>
      <c r="I776" s="21">
        <v>1</v>
      </c>
      <c r="J776" s="21"/>
      <c r="K776" s="21"/>
      <c r="L776" s="21"/>
      <c r="M776" s="21">
        <v>1</v>
      </c>
      <c r="N776" s="21">
        <v>0</v>
      </c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2"/>
      <c r="AZ776" s="22"/>
      <c r="BA776" s="23"/>
      <c r="BB776" s="24"/>
      <c r="BC776" s="24"/>
    </row>
    <row r="777" spans="1:55" s="25" customFormat="1" ht="114" customHeight="1">
      <c r="A777" s="19"/>
      <c r="B777" s="19" t="s">
        <v>1025</v>
      </c>
      <c r="C777" s="19" t="s">
        <v>1022</v>
      </c>
      <c r="D777" s="19" t="s">
        <v>999</v>
      </c>
      <c r="E777" s="19" t="s">
        <v>751</v>
      </c>
      <c r="F777" s="19" t="s">
        <v>72</v>
      </c>
      <c r="G777" s="20">
        <v>650</v>
      </c>
      <c r="H777" s="20">
        <v>650</v>
      </c>
      <c r="I777" s="21">
        <v>1</v>
      </c>
      <c r="J777" s="21"/>
      <c r="K777" s="21"/>
      <c r="L777" s="21"/>
      <c r="M777" s="21"/>
      <c r="N777" s="21">
        <v>1</v>
      </c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2"/>
      <c r="AZ777" s="22"/>
      <c r="BA777" s="23"/>
      <c r="BB777" s="24"/>
      <c r="BC777" s="24"/>
    </row>
    <row r="778" spans="1:55" s="25" customFormat="1" ht="114" customHeight="1">
      <c r="A778" s="19"/>
      <c r="B778" s="19" t="s">
        <v>1026</v>
      </c>
      <c r="C778" s="19" t="s">
        <v>1022</v>
      </c>
      <c r="D778" s="19" t="s">
        <v>999</v>
      </c>
      <c r="E778" s="19" t="s">
        <v>34</v>
      </c>
      <c r="F778" s="19" t="s">
        <v>35</v>
      </c>
      <c r="G778" s="20">
        <v>580</v>
      </c>
      <c r="H778" s="20">
        <v>580</v>
      </c>
      <c r="I778" s="21">
        <v>1</v>
      </c>
      <c r="J778" s="21"/>
      <c r="K778" s="21"/>
      <c r="L778" s="21"/>
      <c r="M778" s="21">
        <v>1</v>
      </c>
      <c r="N778" s="21">
        <v>0</v>
      </c>
      <c r="O778" s="21">
        <v>0</v>
      </c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2"/>
      <c r="AZ778" s="22"/>
      <c r="BA778" s="23"/>
      <c r="BB778" s="24"/>
      <c r="BC778" s="24"/>
    </row>
    <row r="779" spans="1:55" s="25" customFormat="1" ht="114" customHeight="1">
      <c r="A779" s="19"/>
      <c r="B779" s="19" t="s">
        <v>1027</v>
      </c>
      <c r="C779" s="19" t="s">
        <v>1022</v>
      </c>
      <c r="D779" s="19" t="s">
        <v>999</v>
      </c>
      <c r="E779" s="19" t="s">
        <v>32</v>
      </c>
      <c r="F779" s="19" t="s">
        <v>35</v>
      </c>
      <c r="G779" s="20">
        <v>585</v>
      </c>
      <c r="H779" s="20">
        <v>585</v>
      </c>
      <c r="I779" s="21">
        <v>1</v>
      </c>
      <c r="J779" s="21"/>
      <c r="K779" s="21"/>
      <c r="L779" s="21"/>
      <c r="M779" s="21">
        <v>1</v>
      </c>
      <c r="N779" s="21">
        <v>0</v>
      </c>
      <c r="O779" s="21">
        <v>0</v>
      </c>
      <c r="P779" s="21">
        <v>0</v>
      </c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2"/>
      <c r="AZ779" s="22"/>
      <c r="BA779" s="23"/>
      <c r="BB779" s="24"/>
      <c r="BC779" s="24"/>
    </row>
    <row r="780" spans="1:55" s="25" customFormat="1" ht="114" customHeight="1">
      <c r="A780" s="19"/>
      <c r="B780" s="19" t="s">
        <v>1028</v>
      </c>
      <c r="C780" s="19" t="s">
        <v>1022</v>
      </c>
      <c r="D780" s="19" t="s">
        <v>999</v>
      </c>
      <c r="E780" s="19" t="s">
        <v>37</v>
      </c>
      <c r="F780" s="19" t="s">
        <v>35</v>
      </c>
      <c r="G780" s="20">
        <v>580</v>
      </c>
      <c r="H780" s="20">
        <v>580</v>
      </c>
      <c r="I780" s="21">
        <v>1</v>
      </c>
      <c r="J780" s="21"/>
      <c r="K780" s="21"/>
      <c r="L780" s="21"/>
      <c r="M780" s="21">
        <v>1</v>
      </c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2"/>
      <c r="AZ780" s="22"/>
      <c r="BA780" s="23"/>
      <c r="BB780" s="24"/>
      <c r="BC780" s="24"/>
    </row>
    <row r="781" spans="1:55" s="25" customFormat="1" ht="114" customHeight="1">
      <c r="A781" s="19"/>
      <c r="B781" s="19" t="s">
        <v>1029</v>
      </c>
      <c r="C781" s="19" t="s">
        <v>1022</v>
      </c>
      <c r="D781" s="19" t="s">
        <v>999</v>
      </c>
      <c r="E781" s="19" t="s">
        <v>1030</v>
      </c>
      <c r="F781" s="19" t="s">
        <v>72</v>
      </c>
      <c r="G781" s="20">
        <v>320</v>
      </c>
      <c r="H781" s="20">
        <v>320</v>
      </c>
      <c r="I781" s="21">
        <v>1</v>
      </c>
      <c r="J781" s="21"/>
      <c r="K781" s="21"/>
      <c r="L781" s="21"/>
      <c r="M781" s="21"/>
      <c r="N781" s="21">
        <v>1</v>
      </c>
      <c r="O781" s="21">
        <v>0</v>
      </c>
      <c r="P781" s="21">
        <v>0</v>
      </c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2"/>
      <c r="AZ781" s="22"/>
      <c r="BA781" s="23"/>
      <c r="BB781" s="24"/>
      <c r="BC781" s="24"/>
    </row>
    <row r="782" spans="1:55" s="25" customFormat="1" ht="114" customHeight="1">
      <c r="A782" s="19"/>
      <c r="B782" s="19" t="s">
        <v>1031</v>
      </c>
      <c r="C782" s="19" t="s">
        <v>1022</v>
      </c>
      <c r="D782" s="19" t="s">
        <v>999</v>
      </c>
      <c r="E782" s="19" t="s">
        <v>107</v>
      </c>
      <c r="F782" s="19" t="s">
        <v>1032</v>
      </c>
      <c r="G782" s="20">
        <v>380</v>
      </c>
      <c r="H782" s="20">
        <v>380</v>
      </c>
      <c r="I782" s="21">
        <v>1</v>
      </c>
      <c r="J782" s="21"/>
      <c r="K782" s="21"/>
      <c r="L782" s="21"/>
      <c r="M782" s="21"/>
      <c r="N782" s="21">
        <v>1</v>
      </c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2"/>
      <c r="AZ782" s="22"/>
      <c r="BA782" s="23"/>
      <c r="BB782" s="24"/>
      <c r="BC782" s="24"/>
    </row>
    <row r="783" spans="1:55" s="25" customFormat="1" ht="114" customHeight="1">
      <c r="A783" s="19"/>
      <c r="B783" s="19" t="s">
        <v>1033</v>
      </c>
      <c r="C783" s="19" t="s">
        <v>1022</v>
      </c>
      <c r="D783" s="19" t="s">
        <v>999</v>
      </c>
      <c r="E783" s="19" t="s">
        <v>188</v>
      </c>
      <c r="F783" s="19" t="s">
        <v>72</v>
      </c>
      <c r="G783" s="20">
        <v>605</v>
      </c>
      <c r="H783" s="20">
        <v>605</v>
      </c>
      <c r="I783" s="21">
        <v>1</v>
      </c>
      <c r="J783" s="21"/>
      <c r="K783" s="21"/>
      <c r="L783" s="21"/>
      <c r="M783" s="21"/>
      <c r="N783" s="21">
        <v>1</v>
      </c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2"/>
      <c r="AZ783" s="22"/>
      <c r="BA783" s="23"/>
      <c r="BB783" s="24"/>
      <c r="BC783" s="24"/>
    </row>
    <row r="784" spans="1:55" s="25" customFormat="1" ht="114" customHeight="1">
      <c r="A784" s="19"/>
      <c r="B784" s="19" t="s">
        <v>1034</v>
      </c>
      <c r="C784" s="19" t="s">
        <v>1022</v>
      </c>
      <c r="D784" s="19" t="s">
        <v>999</v>
      </c>
      <c r="E784" s="19" t="s">
        <v>479</v>
      </c>
      <c r="F784" s="19" t="s">
        <v>35</v>
      </c>
      <c r="G784" s="20">
        <v>450</v>
      </c>
      <c r="H784" s="20">
        <v>4950</v>
      </c>
      <c r="I784" s="21">
        <v>11</v>
      </c>
      <c r="J784" s="21"/>
      <c r="K784" s="21"/>
      <c r="L784" s="21"/>
      <c r="M784" s="21"/>
      <c r="N784" s="21">
        <v>9</v>
      </c>
      <c r="O784" s="21">
        <v>0</v>
      </c>
      <c r="P784" s="21">
        <v>1</v>
      </c>
      <c r="Q784" s="21">
        <v>1</v>
      </c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2"/>
      <c r="AZ784" s="22"/>
      <c r="BA784" s="23"/>
      <c r="BB784" s="24"/>
      <c r="BC784" s="24"/>
    </row>
    <row r="785" spans="1:55" s="25" customFormat="1" ht="114" customHeight="1">
      <c r="A785" s="19"/>
      <c r="B785" s="19" t="s">
        <v>1035</v>
      </c>
      <c r="C785" s="19" t="s">
        <v>1022</v>
      </c>
      <c r="D785" s="19" t="s">
        <v>999</v>
      </c>
      <c r="E785" s="19" t="s">
        <v>219</v>
      </c>
      <c r="F785" s="19" t="s">
        <v>35</v>
      </c>
      <c r="G785" s="20">
        <v>580</v>
      </c>
      <c r="H785" s="20">
        <v>7540</v>
      </c>
      <c r="I785" s="21">
        <v>13</v>
      </c>
      <c r="J785" s="21"/>
      <c r="K785" s="21"/>
      <c r="L785" s="21"/>
      <c r="M785" s="21"/>
      <c r="N785" s="21">
        <v>5</v>
      </c>
      <c r="O785" s="21">
        <v>8</v>
      </c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2"/>
      <c r="AZ785" s="22"/>
      <c r="BA785" s="23"/>
      <c r="BB785" s="24"/>
      <c r="BC785" s="24"/>
    </row>
    <row r="786" spans="1:55" s="25" customFormat="1" ht="114" customHeight="1">
      <c r="A786" s="19"/>
      <c r="B786" s="19" t="s">
        <v>1036</v>
      </c>
      <c r="C786" s="19" t="s">
        <v>1022</v>
      </c>
      <c r="D786" s="19" t="s">
        <v>999</v>
      </c>
      <c r="E786" s="19" t="s">
        <v>153</v>
      </c>
      <c r="F786" s="19" t="s">
        <v>35</v>
      </c>
      <c r="G786" s="20">
        <v>580</v>
      </c>
      <c r="H786" s="20">
        <v>1160</v>
      </c>
      <c r="I786" s="21">
        <v>2</v>
      </c>
      <c r="J786" s="21"/>
      <c r="K786" s="21"/>
      <c r="L786" s="21"/>
      <c r="M786" s="21">
        <v>1</v>
      </c>
      <c r="N786" s="21">
        <v>1</v>
      </c>
      <c r="O786" s="21">
        <v>0</v>
      </c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2"/>
      <c r="AZ786" s="22"/>
      <c r="BA786" s="23"/>
      <c r="BB786" s="24"/>
      <c r="BC786" s="24"/>
    </row>
    <row r="787" spans="1:55" s="25" customFormat="1" ht="114" customHeight="1">
      <c r="A787" s="19"/>
      <c r="B787" s="19" t="s">
        <v>1037</v>
      </c>
      <c r="C787" s="19" t="s">
        <v>1022</v>
      </c>
      <c r="D787" s="19" t="s">
        <v>999</v>
      </c>
      <c r="E787" s="19" t="s">
        <v>32</v>
      </c>
      <c r="F787" s="19" t="s">
        <v>35</v>
      </c>
      <c r="G787" s="20">
        <v>465</v>
      </c>
      <c r="H787" s="20">
        <v>930</v>
      </c>
      <c r="I787" s="21">
        <v>2</v>
      </c>
      <c r="J787" s="21"/>
      <c r="K787" s="21">
        <v>0</v>
      </c>
      <c r="L787" s="21"/>
      <c r="M787" s="21">
        <v>1</v>
      </c>
      <c r="N787" s="21">
        <v>1</v>
      </c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2"/>
      <c r="AZ787" s="22"/>
      <c r="BA787" s="23"/>
      <c r="BB787" s="24"/>
      <c r="BC787" s="24"/>
    </row>
    <row r="788" spans="1:55" s="25" customFormat="1" ht="114" customHeight="1">
      <c r="A788" s="19"/>
      <c r="B788" s="19" t="s">
        <v>1038</v>
      </c>
      <c r="C788" s="19" t="s">
        <v>1022</v>
      </c>
      <c r="D788" s="19" t="s">
        <v>999</v>
      </c>
      <c r="E788" s="19" t="s">
        <v>1039</v>
      </c>
      <c r="F788" s="19" t="s">
        <v>35</v>
      </c>
      <c r="G788" s="20">
        <v>450</v>
      </c>
      <c r="H788" s="20">
        <v>1800</v>
      </c>
      <c r="I788" s="21">
        <v>4</v>
      </c>
      <c r="J788" s="21"/>
      <c r="K788" s="21"/>
      <c r="L788" s="21"/>
      <c r="M788" s="21">
        <v>0</v>
      </c>
      <c r="N788" s="21">
        <v>2</v>
      </c>
      <c r="O788" s="21">
        <v>2</v>
      </c>
      <c r="P788" s="21">
        <v>0</v>
      </c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2"/>
      <c r="AZ788" s="22"/>
      <c r="BA788" s="23"/>
      <c r="BB788" s="24"/>
      <c r="BC788" s="24"/>
    </row>
    <row r="789" spans="1:55" s="25" customFormat="1" ht="114" customHeight="1">
      <c r="A789" s="19"/>
      <c r="B789" s="19" t="s">
        <v>1040</v>
      </c>
      <c r="C789" s="19" t="s">
        <v>1022</v>
      </c>
      <c r="D789" s="19" t="s">
        <v>999</v>
      </c>
      <c r="E789" s="19" t="s">
        <v>83</v>
      </c>
      <c r="F789" s="19" t="s">
        <v>72</v>
      </c>
      <c r="G789" s="20">
        <v>580</v>
      </c>
      <c r="H789" s="20">
        <v>3480</v>
      </c>
      <c r="I789" s="21">
        <v>6</v>
      </c>
      <c r="J789" s="21"/>
      <c r="K789" s="21"/>
      <c r="L789" s="21"/>
      <c r="M789" s="21">
        <v>4</v>
      </c>
      <c r="N789" s="21">
        <v>2</v>
      </c>
      <c r="O789" s="21">
        <v>0</v>
      </c>
      <c r="P789" s="21">
        <v>0</v>
      </c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2"/>
      <c r="AZ789" s="22"/>
      <c r="BA789" s="23"/>
      <c r="BB789" s="24"/>
      <c r="BC789" s="24"/>
    </row>
    <row r="790" spans="1:55" s="25" customFormat="1" ht="114" customHeight="1">
      <c r="A790" s="19"/>
      <c r="B790" s="19" t="s">
        <v>1041</v>
      </c>
      <c r="C790" s="19" t="s">
        <v>1022</v>
      </c>
      <c r="D790" s="19" t="s">
        <v>999</v>
      </c>
      <c r="E790" s="19" t="s">
        <v>1042</v>
      </c>
      <c r="F790" s="19" t="s">
        <v>319</v>
      </c>
      <c r="G790" s="20">
        <v>795</v>
      </c>
      <c r="H790" s="20">
        <v>5565</v>
      </c>
      <c r="I790" s="21">
        <v>7</v>
      </c>
      <c r="J790" s="21"/>
      <c r="K790" s="21"/>
      <c r="L790" s="21"/>
      <c r="M790" s="21">
        <v>1</v>
      </c>
      <c r="N790" s="21">
        <v>6</v>
      </c>
      <c r="O790" s="21">
        <v>0</v>
      </c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2"/>
      <c r="AZ790" s="22"/>
      <c r="BA790" s="23"/>
      <c r="BB790" s="24"/>
      <c r="BC790" s="24"/>
    </row>
    <row r="791" spans="1:55" s="25" customFormat="1" ht="114" customHeight="1">
      <c r="A791" s="19"/>
      <c r="B791" s="19" t="s">
        <v>1043</v>
      </c>
      <c r="C791" s="19" t="s">
        <v>1044</v>
      </c>
      <c r="D791" s="19" t="s">
        <v>999</v>
      </c>
      <c r="E791" s="19" t="s">
        <v>80</v>
      </c>
      <c r="F791" s="19" t="s">
        <v>58</v>
      </c>
      <c r="G791" s="20">
        <v>255</v>
      </c>
      <c r="H791" s="20">
        <v>255</v>
      </c>
      <c r="I791" s="21">
        <v>1</v>
      </c>
      <c r="J791" s="21">
        <v>1</v>
      </c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2"/>
      <c r="AZ791" s="22"/>
      <c r="BA791" s="23"/>
      <c r="BB791" s="24"/>
      <c r="BC791" s="24"/>
    </row>
    <row r="792" spans="1:55" s="25" customFormat="1" ht="114" customHeight="1">
      <c r="A792" s="19"/>
      <c r="B792" s="19" t="s">
        <v>1045</v>
      </c>
      <c r="C792" s="19" t="s">
        <v>1046</v>
      </c>
      <c r="D792" s="19" t="s">
        <v>999</v>
      </c>
      <c r="E792" s="19" t="s">
        <v>1047</v>
      </c>
      <c r="F792" s="19" t="s">
        <v>315</v>
      </c>
      <c r="G792" s="20">
        <v>240</v>
      </c>
      <c r="H792" s="20">
        <v>240</v>
      </c>
      <c r="I792" s="21">
        <v>1</v>
      </c>
      <c r="J792" s="21">
        <v>1</v>
      </c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2"/>
      <c r="AZ792" s="22"/>
      <c r="BA792" s="23"/>
      <c r="BB792" s="24"/>
      <c r="BC792" s="24"/>
    </row>
    <row r="793" spans="1:55" s="25" customFormat="1" ht="114" customHeight="1">
      <c r="A793" s="19"/>
      <c r="B793" s="19" t="s">
        <v>1048</v>
      </c>
      <c r="C793" s="19" t="s">
        <v>1046</v>
      </c>
      <c r="D793" s="19" t="s">
        <v>999</v>
      </c>
      <c r="E793" s="19" t="s">
        <v>1049</v>
      </c>
      <c r="F793" s="19" t="s">
        <v>142</v>
      </c>
      <c r="G793" s="20">
        <v>220</v>
      </c>
      <c r="H793" s="20">
        <v>220</v>
      </c>
      <c r="I793" s="21">
        <v>1</v>
      </c>
      <c r="J793" s="21">
        <v>1</v>
      </c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2"/>
      <c r="AZ793" s="22"/>
      <c r="BA793" s="23"/>
      <c r="BB793" s="24"/>
      <c r="BC793" s="24"/>
    </row>
    <row r="794" spans="1:55" s="25" customFormat="1" ht="114" customHeight="1">
      <c r="A794" s="19"/>
      <c r="B794" s="19" t="s">
        <v>1050</v>
      </c>
      <c r="C794" s="19" t="s">
        <v>1046</v>
      </c>
      <c r="D794" s="19" t="s">
        <v>999</v>
      </c>
      <c r="E794" s="19" t="s">
        <v>1051</v>
      </c>
      <c r="F794" s="19" t="s">
        <v>142</v>
      </c>
      <c r="G794" s="20">
        <v>270</v>
      </c>
      <c r="H794" s="20">
        <v>270</v>
      </c>
      <c r="I794" s="21">
        <v>1</v>
      </c>
      <c r="J794" s="21">
        <v>1</v>
      </c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2"/>
      <c r="AZ794" s="22"/>
      <c r="BA794" s="23"/>
      <c r="BB794" s="24"/>
      <c r="BC794" s="24"/>
    </row>
    <row r="795" spans="1:55" s="25" customFormat="1" ht="114" customHeight="1">
      <c r="A795" s="19"/>
      <c r="B795" s="19" t="s">
        <v>1052</v>
      </c>
      <c r="C795" s="19" t="s">
        <v>1046</v>
      </c>
      <c r="D795" s="19" t="s">
        <v>999</v>
      </c>
      <c r="E795" s="19" t="s">
        <v>1053</v>
      </c>
      <c r="F795" s="19" t="s">
        <v>142</v>
      </c>
      <c r="G795" s="20">
        <v>270</v>
      </c>
      <c r="H795" s="20">
        <v>270</v>
      </c>
      <c r="I795" s="21">
        <v>1</v>
      </c>
      <c r="J795" s="21">
        <v>1</v>
      </c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2"/>
      <c r="AZ795" s="22"/>
      <c r="BA795" s="23"/>
      <c r="BB795" s="24"/>
      <c r="BC795" s="24"/>
    </row>
    <row r="796" spans="1:55" s="25" customFormat="1" ht="114" customHeight="1">
      <c r="A796" s="19"/>
      <c r="B796" s="19" t="s">
        <v>1054</v>
      </c>
      <c r="C796" s="19" t="s">
        <v>1046</v>
      </c>
      <c r="D796" s="19" t="s">
        <v>999</v>
      </c>
      <c r="E796" s="19" t="s">
        <v>451</v>
      </c>
      <c r="F796" s="19" t="s">
        <v>142</v>
      </c>
      <c r="G796" s="20">
        <v>270</v>
      </c>
      <c r="H796" s="20">
        <v>270</v>
      </c>
      <c r="I796" s="21">
        <v>1</v>
      </c>
      <c r="J796" s="21">
        <v>1</v>
      </c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2"/>
      <c r="AZ796" s="22"/>
      <c r="BA796" s="23"/>
      <c r="BB796" s="24"/>
      <c r="BC796" s="24"/>
    </row>
    <row r="797" spans="1:55" s="25" customFormat="1" ht="114" customHeight="1">
      <c r="A797" s="19"/>
      <c r="B797" s="19" t="s">
        <v>1055</v>
      </c>
      <c r="C797" s="19" t="s">
        <v>1046</v>
      </c>
      <c r="D797" s="19" t="s">
        <v>999</v>
      </c>
      <c r="E797" s="19" t="s">
        <v>132</v>
      </c>
      <c r="F797" s="19" t="s">
        <v>315</v>
      </c>
      <c r="G797" s="20">
        <v>235</v>
      </c>
      <c r="H797" s="20">
        <v>235</v>
      </c>
      <c r="I797" s="21">
        <v>1</v>
      </c>
      <c r="J797" s="21">
        <v>1</v>
      </c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2"/>
      <c r="AZ797" s="22"/>
      <c r="BA797" s="23"/>
      <c r="BB797" s="24"/>
      <c r="BC797" s="24"/>
    </row>
    <row r="798" spans="1:55" s="25" customFormat="1" ht="114" customHeight="1">
      <c r="A798" s="19"/>
      <c r="B798" s="19" t="s">
        <v>1056</v>
      </c>
      <c r="C798" s="19" t="s">
        <v>1046</v>
      </c>
      <c r="D798" s="19" t="s">
        <v>999</v>
      </c>
      <c r="E798" s="19" t="s">
        <v>76</v>
      </c>
      <c r="F798" s="19" t="s">
        <v>142</v>
      </c>
      <c r="G798" s="20">
        <v>235</v>
      </c>
      <c r="H798" s="20">
        <v>235</v>
      </c>
      <c r="I798" s="21">
        <v>1</v>
      </c>
      <c r="J798" s="21">
        <v>1</v>
      </c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2"/>
      <c r="AZ798" s="22"/>
      <c r="BA798" s="23"/>
      <c r="BB798" s="24"/>
      <c r="BC798" s="24"/>
    </row>
    <row r="799" spans="1:55" s="25" customFormat="1" ht="114" customHeight="1">
      <c r="A799" s="19"/>
      <c r="B799" s="19" t="s">
        <v>1057</v>
      </c>
      <c r="C799" s="19" t="s">
        <v>1046</v>
      </c>
      <c r="D799" s="19" t="s">
        <v>999</v>
      </c>
      <c r="E799" s="19" t="s">
        <v>1049</v>
      </c>
      <c r="F799" s="19" t="s">
        <v>142</v>
      </c>
      <c r="G799" s="20">
        <v>280</v>
      </c>
      <c r="H799" s="20">
        <v>280</v>
      </c>
      <c r="I799" s="21">
        <v>1</v>
      </c>
      <c r="J799" s="21">
        <v>1</v>
      </c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2"/>
      <c r="AZ799" s="22"/>
      <c r="BA799" s="23"/>
      <c r="BB799" s="24"/>
      <c r="BC799" s="24"/>
    </row>
    <row r="800" spans="1:55" s="25" customFormat="1" ht="114" customHeight="1">
      <c r="A800" s="19"/>
      <c r="B800" s="19" t="s">
        <v>1058</v>
      </c>
      <c r="C800" s="19" t="s">
        <v>1046</v>
      </c>
      <c r="D800" s="19" t="s">
        <v>999</v>
      </c>
      <c r="E800" s="19" t="s">
        <v>456</v>
      </c>
      <c r="F800" s="19" t="s">
        <v>142</v>
      </c>
      <c r="G800" s="20">
        <v>270</v>
      </c>
      <c r="H800" s="20">
        <v>270</v>
      </c>
      <c r="I800" s="21">
        <v>1</v>
      </c>
      <c r="J800" s="21">
        <v>1</v>
      </c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2"/>
      <c r="AZ800" s="22"/>
      <c r="BA800" s="23"/>
      <c r="BB800" s="24"/>
      <c r="BC800" s="24"/>
    </row>
    <row r="801" spans="1:55" s="25" customFormat="1" ht="114" customHeight="1">
      <c r="A801" s="19"/>
      <c r="B801" s="19" t="s">
        <v>1059</v>
      </c>
      <c r="C801" s="19" t="s">
        <v>1046</v>
      </c>
      <c r="D801" s="19" t="s">
        <v>999</v>
      </c>
      <c r="E801" s="19" t="s">
        <v>1049</v>
      </c>
      <c r="F801" s="19" t="s">
        <v>142</v>
      </c>
      <c r="G801" s="20">
        <v>280</v>
      </c>
      <c r="H801" s="20">
        <v>280</v>
      </c>
      <c r="I801" s="21">
        <v>1</v>
      </c>
      <c r="J801" s="21">
        <v>1</v>
      </c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2"/>
      <c r="AZ801" s="22"/>
      <c r="BA801" s="23"/>
      <c r="BB801" s="24"/>
      <c r="BC801" s="24"/>
    </row>
    <row r="802" spans="1:55" s="25" customFormat="1" ht="114" customHeight="1">
      <c r="A802" s="19"/>
      <c r="B802" s="19" t="s">
        <v>1060</v>
      </c>
      <c r="C802" s="19" t="s">
        <v>1046</v>
      </c>
      <c r="D802" s="19" t="s">
        <v>999</v>
      </c>
      <c r="E802" s="19" t="s">
        <v>1061</v>
      </c>
      <c r="F802" s="19" t="s">
        <v>142</v>
      </c>
      <c r="G802" s="20">
        <v>270</v>
      </c>
      <c r="H802" s="20">
        <v>270</v>
      </c>
      <c r="I802" s="21">
        <v>1</v>
      </c>
      <c r="J802" s="21">
        <v>1</v>
      </c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2"/>
      <c r="AZ802" s="22"/>
      <c r="BA802" s="23"/>
      <c r="BB802" s="24"/>
      <c r="BC802" s="24"/>
    </row>
    <row r="803" spans="1:55" s="25" customFormat="1" ht="114" customHeight="1">
      <c r="A803" s="19"/>
      <c r="B803" s="19" t="s">
        <v>1062</v>
      </c>
      <c r="C803" s="19" t="s">
        <v>1046</v>
      </c>
      <c r="D803" s="19" t="s">
        <v>999</v>
      </c>
      <c r="E803" s="19" t="s">
        <v>1063</v>
      </c>
      <c r="F803" s="19" t="s">
        <v>142</v>
      </c>
      <c r="G803" s="20">
        <v>280</v>
      </c>
      <c r="H803" s="20">
        <v>280</v>
      </c>
      <c r="I803" s="21">
        <v>1</v>
      </c>
      <c r="J803" s="21">
        <v>1</v>
      </c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2"/>
      <c r="AZ803" s="22"/>
      <c r="BA803" s="23"/>
      <c r="BB803" s="24"/>
      <c r="BC803" s="24"/>
    </row>
    <row r="804" spans="1:55" s="25" customFormat="1" ht="114" customHeight="1">
      <c r="A804" s="19"/>
      <c r="B804" s="19" t="s">
        <v>1064</v>
      </c>
      <c r="C804" s="19" t="s">
        <v>1046</v>
      </c>
      <c r="D804" s="19" t="s">
        <v>999</v>
      </c>
      <c r="E804" s="19" t="s">
        <v>1065</v>
      </c>
      <c r="F804" s="19" t="s">
        <v>72</v>
      </c>
      <c r="G804" s="20">
        <v>260</v>
      </c>
      <c r="H804" s="20">
        <v>260</v>
      </c>
      <c r="I804" s="21">
        <v>1</v>
      </c>
      <c r="J804" s="21">
        <v>1</v>
      </c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2"/>
      <c r="AZ804" s="22"/>
      <c r="BA804" s="23"/>
      <c r="BB804" s="24"/>
      <c r="BC804" s="24"/>
    </row>
    <row r="805" spans="1:55" s="25" customFormat="1" ht="114" customHeight="1">
      <c r="A805" s="19"/>
      <c r="B805" s="19" t="s">
        <v>1066</v>
      </c>
      <c r="C805" s="19" t="s">
        <v>1046</v>
      </c>
      <c r="D805" s="19" t="s">
        <v>999</v>
      </c>
      <c r="E805" s="19" t="s">
        <v>1067</v>
      </c>
      <c r="F805" s="19" t="s">
        <v>142</v>
      </c>
      <c r="G805" s="20">
        <v>270</v>
      </c>
      <c r="H805" s="20">
        <v>270</v>
      </c>
      <c r="I805" s="21">
        <v>1</v>
      </c>
      <c r="J805" s="21">
        <v>1</v>
      </c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2"/>
      <c r="AZ805" s="22"/>
      <c r="BA805" s="23"/>
      <c r="BB805" s="24"/>
      <c r="BC805" s="24"/>
    </row>
    <row r="806" spans="1:55" s="25" customFormat="1" ht="114" customHeight="1">
      <c r="A806" s="19"/>
      <c r="B806" s="19" t="s">
        <v>1068</v>
      </c>
      <c r="C806" s="19" t="s">
        <v>1046</v>
      </c>
      <c r="D806" s="19" t="s">
        <v>999</v>
      </c>
      <c r="E806" s="19" t="s">
        <v>1069</v>
      </c>
      <c r="F806" s="19" t="s">
        <v>72</v>
      </c>
      <c r="G806" s="20">
        <v>285</v>
      </c>
      <c r="H806" s="20">
        <v>285</v>
      </c>
      <c r="I806" s="21">
        <v>1</v>
      </c>
      <c r="J806" s="21">
        <v>1</v>
      </c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2"/>
      <c r="AZ806" s="22"/>
      <c r="BA806" s="23"/>
      <c r="BB806" s="24"/>
      <c r="BC806" s="24"/>
    </row>
    <row r="807" spans="1:55" s="25" customFormat="1" ht="114" customHeight="1">
      <c r="A807" s="19"/>
      <c r="B807" s="19" t="s">
        <v>1070</v>
      </c>
      <c r="C807" s="19" t="s">
        <v>1046</v>
      </c>
      <c r="D807" s="19" t="s">
        <v>999</v>
      </c>
      <c r="E807" s="19" t="s">
        <v>1071</v>
      </c>
      <c r="F807" s="19" t="s">
        <v>142</v>
      </c>
      <c r="G807" s="20">
        <v>285</v>
      </c>
      <c r="H807" s="20">
        <v>2850</v>
      </c>
      <c r="I807" s="21">
        <v>10</v>
      </c>
      <c r="J807" s="21">
        <v>10</v>
      </c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2"/>
      <c r="AZ807" s="22"/>
      <c r="BA807" s="23"/>
      <c r="BB807" s="24"/>
      <c r="BC807" s="24"/>
    </row>
    <row r="808" spans="1:55" s="25" customFormat="1" ht="114" customHeight="1">
      <c r="A808" s="19"/>
      <c r="B808" s="19" t="s">
        <v>1072</v>
      </c>
      <c r="C808" s="19" t="s">
        <v>1046</v>
      </c>
      <c r="D808" s="19" t="s">
        <v>999</v>
      </c>
      <c r="E808" s="19" t="s">
        <v>318</v>
      </c>
      <c r="F808" s="19" t="s">
        <v>142</v>
      </c>
      <c r="G808" s="20">
        <v>305</v>
      </c>
      <c r="H808" s="20">
        <v>3355</v>
      </c>
      <c r="I808" s="21">
        <v>11</v>
      </c>
      <c r="J808" s="21">
        <v>11</v>
      </c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2"/>
      <c r="AZ808" s="22"/>
      <c r="BA808" s="23"/>
      <c r="BB808" s="24"/>
      <c r="BC808" s="24"/>
    </row>
    <row r="809" spans="1:55" s="25" customFormat="1" ht="114" customHeight="1">
      <c r="A809" s="19"/>
      <c r="B809" s="19" t="s">
        <v>1073</v>
      </c>
      <c r="C809" s="19" t="s">
        <v>1046</v>
      </c>
      <c r="D809" s="19" t="s">
        <v>999</v>
      </c>
      <c r="E809" s="19" t="s">
        <v>1074</v>
      </c>
      <c r="F809" s="19" t="s">
        <v>142</v>
      </c>
      <c r="G809" s="20">
        <v>270</v>
      </c>
      <c r="H809" s="20">
        <v>2970</v>
      </c>
      <c r="I809" s="21">
        <v>11</v>
      </c>
      <c r="J809" s="21">
        <v>11</v>
      </c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2"/>
      <c r="AZ809" s="22"/>
      <c r="BA809" s="23"/>
      <c r="BB809" s="24"/>
      <c r="BC809" s="24"/>
    </row>
    <row r="810" spans="1:55" s="25" customFormat="1" ht="114" customHeight="1">
      <c r="A810" s="19"/>
      <c r="B810" s="19" t="s">
        <v>1075</v>
      </c>
      <c r="C810" s="19" t="s">
        <v>1046</v>
      </c>
      <c r="D810" s="19" t="s">
        <v>999</v>
      </c>
      <c r="E810" s="19" t="s">
        <v>1076</v>
      </c>
      <c r="F810" s="19" t="s">
        <v>142</v>
      </c>
      <c r="G810" s="20">
        <v>305</v>
      </c>
      <c r="H810" s="20">
        <v>3965</v>
      </c>
      <c r="I810" s="21">
        <v>13</v>
      </c>
      <c r="J810" s="21">
        <v>13</v>
      </c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2"/>
      <c r="AZ810" s="22"/>
      <c r="BA810" s="23"/>
      <c r="BB810" s="24"/>
      <c r="BC810" s="24"/>
    </row>
    <row r="811" spans="1:55" s="25" customFormat="1" ht="114" customHeight="1">
      <c r="A811" s="19"/>
      <c r="B811" s="19" t="s">
        <v>1077</v>
      </c>
      <c r="C811" s="19" t="s">
        <v>1046</v>
      </c>
      <c r="D811" s="19" t="s">
        <v>999</v>
      </c>
      <c r="E811" s="19" t="s">
        <v>1078</v>
      </c>
      <c r="F811" s="19" t="s">
        <v>315</v>
      </c>
      <c r="G811" s="20">
        <v>235</v>
      </c>
      <c r="H811" s="20">
        <v>470</v>
      </c>
      <c r="I811" s="21">
        <v>2</v>
      </c>
      <c r="J811" s="21">
        <v>2</v>
      </c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2"/>
      <c r="AZ811" s="22"/>
      <c r="BA811" s="23"/>
      <c r="BB811" s="24"/>
      <c r="BC811" s="24"/>
    </row>
    <row r="812" spans="1:55" s="25" customFormat="1" ht="114" customHeight="1">
      <c r="A812" s="19"/>
      <c r="B812" s="19" t="s">
        <v>1079</v>
      </c>
      <c r="C812" s="19" t="s">
        <v>1046</v>
      </c>
      <c r="D812" s="19" t="s">
        <v>999</v>
      </c>
      <c r="E812" s="19" t="s">
        <v>422</v>
      </c>
      <c r="F812" s="19" t="s">
        <v>142</v>
      </c>
      <c r="G812" s="20">
        <v>305</v>
      </c>
      <c r="H812" s="20">
        <v>610</v>
      </c>
      <c r="I812" s="21">
        <v>2</v>
      </c>
      <c r="J812" s="21">
        <v>2</v>
      </c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2"/>
      <c r="AZ812" s="22"/>
      <c r="BA812" s="23"/>
      <c r="BB812" s="24"/>
      <c r="BC812" s="24"/>
    </row>
    <row r="813" spans="1:55" s="25" customFormat="1" ht="114" customHeight="1">
      <c r="A813" s="19"/>
      <c r="B813" s="19" t="s">
        <v>1080</v>
      </c>
      <c r="C813" s="19" t="s">
        <v>1046</v>
      </c>
      <c r="D813" s="19" t="s">
        <v>999</v>
      </c>
      <c r="E813" s="19" t="s">
        <v>1078</v>
      </c>
      <c r="F813" s="19" t="s">
        <v>315</v>
      </c>
      <c r="G813" s="20">
        <v>260</v>
      </c>
      <c r="H813" s="20">
        <v>520</v>
      </c>
      <c r="I813" s="21">
        <v>2</v>
      </c>
      <c r="J813" s="21">
        <v>2</v>
      </c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2"/>
      <c r="AZ813" s="22"/>
      <c r="BA813" s="23"/>
      <c r="BB813" s="24"/>
      <c r="BC813" s="24"/>
    </row>
    <row r="814" spans="1:55" s="25" customFormat="1" ht="114" customHeight="1">
      <c r="A814" s="19"/>
      <c r="B814" s="19" t="s">
        <v>1081</v>
      </c>
      <c r="C814" s="19" t="s">
        <v>1046</v>
      </c>
      <c r="D814" s="19" t="s">
        <v>999</v>
      </c>
      <c r="E814" s="19" t="s">
        <v>1082</v>
      </c>
      <c r="F814" s="19" t="s">
        <v>315</v>
      </c>
      <c r="G814" s="20">
        <v>270</v>
      </c>
      <c r="H814" s="20">
        <v>540</v>
      </c>
      <c r="I814" s="21">
        <v>2</v>
      </c>
      <c r="J814" s="21">
        <v>2</v>
      </c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2"/>
      <c r="AZ814" s="22"/>
      <c r="BA814" s="23"/>
      <c r="BB814" s="24"/>
      <c r="BC814" s="24"/>
    </row>
    <row r="815" spans="1:55" s="25" customFormat="1" ht="114" customHeight="1">
      <c r="A815" s="19"/>
      <c r="B815" s="19" t="s">
        <v>1083</v>
      </c>
      <c r="C815" s="19" t="s">
        <v>1046</v>
      </c>
      <c r="D815" s="19" t="s">
        <v>999</v>
      </c>
      <c r="E815" s="19" t="s">
        <v>1084</v>
      </c>
      <c r="F815" s="19" t="s">
        <v>315</v>
      </c>
      <c r="G815" s="20">
        <v>270</v>
      </c>
      <c r="H815" s="20">
        <v>540</v>
      </c>
      <c r="I815" s="21">
        <v>2</v>
      </c>
      <c r="J815" s="21">
        <v>2</v>
      </c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2"/>
      <c r="AZ815" s="22"/>
      <c r="BA815" s="23"/>
      <c r="BB815" s="24"/>
      <c r="BC815" s="24"/>
    </row>
    <row r="816" spans="1:55" s="25" customFormat="1" ht="114" customHeight="1">
      <c r="A816" s="19"/>
      <c r="B816" s="19" t="s">
        <v>1085</v>
      </c>
      <c r="C816" s="19" t="s">
        <v>1046</v>
      </c>
      <c r="D816" s="19" t="s">
        <v>999</v>
      </c>
      <c r="E816" s="19" t="s">
        <v>60</v>
      </c>
      <c r="F816" s="19" t="s">
        <v>142</v>
      </c>
      <c r="G816" s="20">
        <v>305</v>
      </c>
      <c r="H816" s="20">
        <v>610</v>
      </c>
      <c r="I816" s="21">
        <v>2</v>
      </c>
      <c r="J816" s="21">
        <v>2</v>
      </c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2"/>
      <c r="AZ816" s="22"/>
      <c r="BA816" s="23"/>
      <c r="BB816" s="24"/>
      <c r="BC816" s="24"/>
    </row>
    <row r="817" spans="1:55" s="25" customFormat="1" ht="114" customHeight="1">
      <c r="A817" s="19"/>
      <c r="B817" s="19" t="s">
        <v>1086</v>
      </c>
      <c r="C817" s="19" t="s">
        <v>1046</v>
      </c>
      <c r="D817" s="19" t="s">
        <v>999</v>
      </c>
      <c r="E817" s="19" t="s">
        <v>132</v>
      </c>
      <c r="F817" s="19" t="s">
        <v>142</v>
      </c>
      <c r="G817" s="20">
        <v>305</v>
      </c>
      <c r="H817" s="20">
        <v>610</v>
      </c>
      <c r="I817" s="21">
        <v>2</v>
      </c>
      <c r="J817" s="21">
        <v>2</v>
      </c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2"/>
      <c r="AZ817" s="22"/>
      <c r="BA817" s="23"/>
      <c r="BB817" s="24"/>
      <c r="BC817" s="24"/>
    </row>
    <row r="818" spans="1:55" s="25" customFormat="1" ht="114" customHeight="1">
      <c r="A818" s="19"/>
      <c r="B818" s="19" t="s">
        <v>1087</v>
      </c>
      <c r="C818" s="19" t="s">
        <v>1046</v>
      </c>
      <c r="D818" s="19" t="s">
        <v>999</v>
      </c>
      <c r="E818" s="19" t="s">
        <v>447</v>
      </c>
      <c r="F818" s="19" t="s">
        <v>72</v>
      </c>
      <c r="G818" s="20">
        <v>235</v>
      </c>
      <c r="H818" s="20">
        <v>5875</v>
      </c>
      <c r="I818" s="21">
        <v>25</v>
      </c>
      <c r="J818" s="21">
        <v>25</v>
      </c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2"/>
      <c r="AZ818" s="22"/>
      <c r="BA818" s="23"/>
      <c r="BB818" s="24"/>
      <c r="BC818" s="24"/>
    </row>
    <row r="819" spans="1:55" s="25" customFormat="1" ht="114" customHeight="1">
      <c r="A819" s="19"/>
      <c r="B819" s="19" t="s">
        <v>1088</v>
      </c>
      <c r="C819" s="19" t="s">
        <v>1046</v>
      </c>
      <c r="D819" s="19" t="s">
        <v>999</v>
      </c>
      <c r="E819" s="19" t="s">
        <v>1084</v>
      </c>
      <c r="F819" s="19" t="s">
        <v>315</v>
      </c>
      <c r="G819" s="20">
        <v>235</v>
      </c>
      <c r="H819" s="20">
        <v>705</v>
      </c>
      <c r="I819" s="21">
        <v>3</v>
      </c>
      <c r="J819" s="21">
        <v>3</v>
      </c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2"/>
      <c r="AZ819" s="22"/>
      <c r="BA819" s="23"/>
      <c r="BB819" s="24"/>
      <c r="BC819" s="24"/>
    </row>
    <row r="820" spans="1:55" s="25" customFormat="1" ht="114" customHeight="1">
      <c r="A820" s="19"/>
      <c r="B820" s="19" t="s">
        <v>1089</v>
      </c>
      <c r="C820" s="19" t="s">
        <v>1046</v>
      </c>
      <c r="D820" s="19" t="s">
        <v>999</v>
      </c>
      <c r="E820" s="19" t="s">
        <v>1047</v>
      </c>
      <c r="F820" s="19" t="s">
        <v>315</v>
      </c>
      <c r="G820" s="20">
        <v>235</v>
      </c>
      <c r="H820" s="20">
        <v>940</v>
      </c>
      <c r="I820" s="21">
        <v>4</v>
      </c>
      <c r="J820" s="21">
        <v>4</v>
      </c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2"/>
      <c r="AZ820" s="22"/>
      <c r="BA820" s="23"/>
      <c r="BB820" s="24"/>
      <c r="BC820" s="24"/>
    </row>
    <row r="821" spans="1:55" s="25" customFormat="1" ht="114" customHeight="1">
      <c r="A821" s="19"/>
      <c r="B821" s="19" t="s">
        <v>1090</v>
      </c>
      <c r="C821" s="19" t="s">
        <v>1046</v>
      </c>
      <c r="D821" s="19" t="s">
        <v>999</v>
      </c>
      <c r="E821" s="19" t="s">
        <v>1091</v>
      </c>
      <c r="F821" s="19" t="s">
        <v>315</v>
      </c>
      <c r="G821" s="20">
        <v>270</v>
      </c>
      <c r="H821" s="20">
        <v>1080</v>
      </c>
      <c r="I821" s="21">
        <v>4</v>
      </c>
      <c r="J821" s="21">
        <v>4</v>
      </c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2"/>
      <c r="AZ821" s="22"/>
      <c r="BA821" s="23"/>
      <c r="BB821" s="24"/>
      <c r="BC821" s="24"/>
    </row>
    <row r="822" spans="1:55" s="25" customFormat="1" ht="114" customHeight="1">
      <c r="A822" s="19"/>
      <c r="B822" s="19" t="s">
        <v>1092</v>
      </c>
      <c r="C822" s="19" t="s">
        <v>1046</v>
      </c>
      <c r="D822" s="19" t="s">
        <v>999</v>
      </c>
      <c r="E822" s="19" t="s">
        <v>1078</v>
      </c>
      <c r="F822" s="19" t="s">
        <v>142</v>
      </c>
      <c r="G822" s="20">
        <v>235</v>
      </c>
      <c r="H822" s="20">
        <v>1175</v>
      </c>
      <c r="I822" s="21">
        <v>5</v>
      </c>
      <c r="J822" s="21">
        <v>5</v>
      </c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2"/>
      <c r="AZ822" s="22"/>
      <c r="BA822" s="23"/>
      <c r="BB822" s="24"/>
      <c r="BC822" s="24"/>
    </row>
    <row r="823" spans="1:55" s="25" customFormat="1" ht="114" customHeight="1">
      <c r="A823" s="19"/>
      <c r="B823" s="19" t="s">
        <v>1093</v>
      </c>
      <c r="C823" s="19" t="s">
        <v>1046</v>
      </c>
      <c r="D823" s="19" t="s">
        <v>999</v>
      </c>
      <c r="E823" s="19" t="s">
        <v>219</v>
      </c>
      <c r="F823" s="19" t="s">
        <v>142</v>
      </c>
      <c r="G823" s="20">
        <v>305</v>
      </c>
      <c r="H823" s="20">
        <v>2745</v>
      </c>
      <c r="I823" s="21">
        <v>9</v>
      </c>
      <c r="J823" s="21">
        <v>9</v>
      </c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2"/>
      <c r="AZ823" s="22"/>
      <c r="BA823" s="23"/>
      <c r="BB823" s="24"/>
      <c r="BC823" s="24"/>
    </row>
    <row r="824" spans="1:55" s="25" customFormat="1" ht="114" customHeight="1">
      <c r="A824" s="19"/>
      <c r="B824" s="19" t="s">
        <v>1094</v>
      </c>
      <c r="C824" s="19" t="s">
        <v>1095</v>
      </c>
      <c r="D824" s="19" t="s">
        <v>999</v>
      </c>
      <c r="E824" s="19" t="s">
        <v>90</v>
      </c>
      <c r="F824" s="19" t="s">
        <v>35</v>
      </c>
      <c r="G824" s="20">
        <v>485</v>
      </c>
      <c r="H824" s="20">
        <v>485</v>
      </c>
      <c r="I824" s="21">
        <v>1</v>
      </c>
      <c r="J824" s="21"/>
      <c r="K824" s="21"/>
      <c r="L824" s="21"/>
      <c r="M824" s="21"/>
      <c r="N824" s="21">
        <v>1</v>
      </c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2"/>
      <c r="AZ824" s="22"/>
      <c r="BA824" s="23"/>
      <c r="BB824" s="24"/>
      <c r="BC824" s="24"/>
    </row>
    <row r="825" spans="1:55" s="25" customFormat="1" ht="114" customHeight="1">
      <c r="A825" s="19"/>
      <c r="B825" s="19" t="s">
        <v>1096</v>
      </c>
      <c r="C825" s="19" t="s">
        <v>1095</v>
      </c>
      <c r="D825" s="19" t="s">
        <v>999</v>
      </c>
      <c r="E825" s="19" t="s">
        <v>90</v>
      </c>
      <c r="F825" s="19" t="s">
        <v>35</v>
      </c>
      <c r="G825" s="20">
        <v>485</v>
      </c>
      <c r="H825" s="20">
        <v>485</v>
      </c>
      <c r="I825" s="21">
        <v>1</v>
      </c>
      <c r="J825" s="21"/>
      <c r="K825" s="21"/>
      <c r="L825" s="21"/>
      <c r="M825" s="21"/>
      <c r="N825" s="21">
        <v>1</v>
      </c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2"/>
      <c r="AZ825" s="22"/>
      <c r="BA825" s="23"/>
      <c r="BB825" s="24"/>
      <c r="BC825" s="24"/>
    </row>
    <row r="826" spans="1:55" s="25" customFormat="1" ht="114" customHeight="1">
      <c r="A826" s="19"/>
      <c r="B826" s="19" t="s">
        <v>1097</v>
      </c>
      <c r="C826" s="19" t="s">
        <v>1095</v>
      </c>
      <c r="D826" s="19" t="s">
        <v>999</v>
      </c>
      <c r="E826" s="19" t="s">
        <v>32</v>
      </c>
      <c r="F826" s="19" t="s">
        <v>35</v>
      </c>
      <c r="G826" s="20">
        <v>465</v>
      </c>
      <c r="H826" s="20">
        <v>465</v>
      </c>
      <c r="I826" s="21">
        <v>1</v>
      </c>
      <c r="J826" s="21"/>
      <c r="K826" s="21"/>
      <c r="L826" s="21"/>
      <c r="M826" s="21"/>
      <c r="N826" s="21">
        <v>1</v>
      </c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2"/>
      <c r="AZ826" s="22"/>
      <c r="BA826" s="23"/>
      <c r="BB826" s="24"/>
      <c r="BC826" s="24"/>
    </row>
    <row r="827" spans="1:55" s="25" customFormat="1" ht="114" customHeight="1">
      <c r="A827" s="19"/>
      <c r="B827" s="19" t="s">
        <v>1098</v>
      </c>
      <c r="C827" s="19" t="s">
        <v>1095</v>
      </c>
      <c r="D827" s="19" t="s">
        <v>999</v>
      </c>
      <c r="E827" s="19" t="s">
        <v>60</v>
      </c>
      <c r="F827" s="19" t="s">
        <v>35</v>
      </c>
      <c r="G827" s="20">
        <v>485</v>
      </c>
      <c r="H827" s="20">
        <v>485</v>
      </c>
      <c r="I827" s="21">
        <v>1</v>
      </c>
      <c r="J827" s="21"/>
      <c r="K827" s="21"/>
      <c r="L827" s="21"/>
      <c r="M827" s="21"/>
      <c r="N827" s="21">
        <v>1</v>
      </c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2"/>
      <c r="AZ827" s="22"/>
      <c r="BA827" s="23"/>
      <c r="BB827" s="24"/>
      <c r="BC827" s="24"/>
    </row>
    <row r="828" spans="1:55" s="25" customFormat="1" ht="114" customHeight="1">
      <c r="A828" s="19"/>
      <c r="B828" s="19" t="s">
        <v>1099</v>
      </c>
      <c r="C828" s="19" t="s">
        <v>1100</v>
      </c>
      <c r="D828" s="19" t="s">
        <v>999</v>
      </c>
      <c r="E828" s="19" t="s">
        <v>83</v>
      </c>
      <c r="F828" s="19" t="s">
        <v>142</v>
      </c>
      <c r="G828" s="20">
        <v>370</v>
      </c>
      <c r="H828" s="20">
        <v>370</v>
      </c>
      <c r="I828" s="21">
        <v>1</v>
      </c>
      <c r="J828" s="21">
        <v>1</v>
      </c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2"/>
      <c r="AZ828" s="22"/>
      <c r="BA828" s="23"/>
      <c r="BB828" s="24"/>
      <c r="BC828" s="24"/>
    </row>
    <row r="829" spans="1:55" s="25" customFormat="1" ht="114" customHeight="1">
      <c r="A829" s="19"/>
      <c r="B829" s="19" t="s">
        <v>1101</v>
      </c>
      <c r="C829" s="19" t="s">
        <v>1100</v>
      </c>
      <c r="D829" s="19" t="s">
        <v>999</v>
      </c>
      <c r="E829" s="19" t="s">
        <v>419</v>
      </c>
      <c r="F829" s="19" t="s">
        <v>35</v>
      </c>
      <c r="G829" s="20">
        <v>360</v>
      </c>
      <c r="H829" s="20">
        <v>360</v>
      </c>
      <c r="I829" s="21">
        <v>1</v>
      </c>
      <c r="J829" s="21">
        <v>1</v>
      </c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2"/>
      <c r="AZ829" s="22"/>
      <c r="BA829" s="23"/>
      <c r="BB829" s="24"/>
      <c r="BC829" s="24"/>
    </row>
    <row r="830" spans="1:55" s="25" customFormat="1" ht="114" customHeight="1">
      <c r="A830" s="19"/>
      <c r="B830" s="19" t="s">
        <v>1102</v>
      </c>
      <c r="C830" s="19" t="s">
        <v>1100</v>
      </c>
      <c r="D830" s="19" t="s">
        <v>999</v>
      </c>
      <c r="E830" s="19" t="s">
        <v>26</v>
      </c>
      <c r="F830" s="19" t="s">
        <v>35</v>
      </c>
      <c r="G830" s="20">
        <v>360</v>
      </c>
      <c r="H830" s="20">
        <v>360</v>
      </c>
      <c r="I830" s="21">
        <v>1</v>
      </c>
      <c r="J830" s="21">
        <v>1</v>
      </c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2"/>
      <c r="AZ830" s="22"/>
      <c r="BA830" s="23"/>
      <c r="BB830" s="24"/>
      <c r="BC830" s="24"/>
    </row>
    <row r="831" spans="1:55" s="25" customFormat="1" ht="114" customHeight="1">
      <c r="A831" s="19"/>
      <c r="B831" s="19" t="s">
        <v>1103</v>
      </c>
      <c r="C831" s="19" t="s">
        <v>1100</v>
      </c>
      <c r="D831" s="19" t="s">
        <v>999</v>
      </c>
      <c r="E831" s="19" t="s">
        <v>1076</v>
      </c>
      <c r="F831" s="19" t="s">
        <v>315</v>
      </c>
      <c r="G831" s="20">
        <v>315</v>
      </c>
      <c r="H831" s="20">
        <v>315</v>
      </c>
      <c r="I831" s="21">
        <v>1</v>
      </c>
      <c r="J831" s="21">
        <v>1</v>
      </c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2"/>
      <c r="AZ831" s="22"/>
      <c r="BA831" s="23"/>
      <c r="BB831" s="24"/>
      <c r="BC831" s="24"/>
    </row>
    <row r="832" spans="1:55" s="25" customFormat="1" ht="114" customHeight="1">
      <c r="A832" s="19"/>
      <c r="B832" s="19" t="s">
        <v>1104</v>
      </c>
      <c r="C832" s="19" t="s">
        <v>1105</v>
      </c>
      <c r="D832" s="19" t="s">
        <v>1106</v>
      </c>
      <c r="E832" s="19" t="s">
        <v>86</v>
      </c>
      <c r="F832" s="19" t="s">
        <v>319</v>
      </c>
      <c r="G832" s="20">
        <v>1055</v>
      </c>
      <c r="H832" s="20">
        <v>1055</v>
      </c>
      <c r="I832" s="21">
        <v>1</v>
      </c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>
        <v>1</v>
      </c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2"/>
      <c r="AZ832" s="22"/>
      <c r="BA832" s="23"/>
      <c r="BB832" s="24"/>
      <c r="BC832" s="24"/>
    </row>
    <row r="833" spans="1:55" s="25" customFormat="1" ht="114" customHeight="1">
      <c r="A833" s="19"/>
      <c r="B833" s="19" t="s">
        <v>1107</v>
      </c>
      <c r="C833" s="19" t="s">
        <v>1108</v>
      </c>
      <c r="D833" s="19" t="s">
        <v>1106</v>
      </c>
      <c r="E833" s="19" t="s">
        <v>1109</v>
      </c>
      <c r="F833" s="19" t="s">
        <v>319</v>
      </c>
      <c r="G833" s="20">
        <v>1530</v>
      </c>
      <c r="H833" s="20">
        <v>1530</v>
      </c>
      <c r="I833" s="21">
        <v>1</v>
      </c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>
        <v>1</v>
      </c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2"/>
      <c r="AZ833" s="22"/>
      <c r="BA833" s="23"/>
      <c r="BB833" s="24"/>
      <c r="BC833" s="24"/>
    </row>
    <row r="834" spans="1:55" s="25" customFormat="1" ht="114" customHeight="1">
      <c r="A834" s="19"/>
      <c r="B834" s="19" t="s">
        <v>1110</v>
      </c>
      <c r="C834" s="19" t="s">
        <v>1108</v>
      </c>
      <c r="D834" s="19" t="s">
        <v>1106</v>
      </c>
      <c r="E834" s="19" t="s">
        <v>589</v>
      </c>
      <c r="F834" s="19" t="s">
        <v>319</v>
      </c>
      <c r="G834" s="20">
        <v>1540</v>
      </c>
      <c r="H834" s="20">
        <v>1540</v>
      </c>
      <c r="I834" s="21">
        <v>1</v>
      </c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>
        <v>1</v>
      </c>
      <c r="Z834" s="21"/>
      <c r="AA834" s="21">
        <v>0</v>
      </c>
      <c r="AB834" s="21">
        <v>0</v>
      </c>
      <c r="AC834" s="21">
        <v>0</v>
      </c>
      <c r="AD834" s="21"/>
      <c r="AE834" s="21">
        <v>0</v>
      </c>
      <c r="AF834" s="21"/>
      <c r="AG834" s="21">
        <v>0</v>
      </c>
      <c r="AH834" s="21"/>
      <c r="AI834" s="21">
        <v>0</v>
      </c>
      <c r="AJ834" s="21">
        <v>0</v>
      </c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2"/>
      <c r="AZ834" s="22"/>
      <c r="BA834" s="23"/>
      <c r="BB834" s="24"/>
      <c r="BC834" s="24"/>
    </row>
    <row r="835" spans="1:55" s="25" customFormat="1" ht="114" customHeight="1">
      <c r="A835" s="19"/>
      <c r="B835" s="19" t="s">
        <v>1111</v>
      </c>
      <c r="C835" s="19" t="s">
        <v>1105</v>
      </c>
      <c r="D835" s="19" t="s">
        <v>1106</v>
      </c>
      <c r="E835" s="19" t="s">
        <v>168</v>
      </c>
      <c r="F835" s="19" t="s">
        <v>319</v>
      </c>
      <c r="G835" s="20">
        <v>1305</v>
      </c>
      <c r="H835" s="20">
        <v>18270</v>
      </c>
      <c r="I835" s="21">
        <v>14</v>
      </c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>
        <v>0</v>
      </c>
      <c r="Z835" s="21"/>
      <c r="AA835" s="21">
        <v>7</v>
      </c>
      <c r="AB835" s="21"/>
      <c r="AC835" s="21"/>
      <c r="AD835" s="21"/>
      <c r="AE835" s="21">
        <v>2</v>
      </c>
      <c r="AF835" s="21">
        <v>0</v>
      </c>
      <c r="AG835" s="21">
        <v>5</v>
      </c>
      <c r="AH835" s="21">
        <v>0</v>
      </c>
      <c r="AI835" s="21">
        <v>0</v>
      </c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2"/>
      <c r="AZ835" s="22"/>
      <c r="BA835" s="23"/>
      <c r="BB835" s="24"/>
      <c r="BC835" s="24"/>
    </row>
    <row r="836" spans="1:55" s="25" customFormat="1" ht="114" customHeight="1">
      <c r="A836" s="19"/>
      <c r="B836" s="19" t="s">
        <v>1112</v>
      </c>
      <c r="C836" s="19" t="s">
        <v>1108</v>
      </c>
      <c r="D836" s="19" t="s">
        <v>1106</v>
      </c>
      <c r="E836" s="19" t="s">
        <v>153</v>
      </c>
      <c r="F836" s="19" t="s">
        <v>319</v>
      </c>
      <c r="G836" s="20">
        <v>1530</v>
      </c>
      <c r="H836" s="20">
        <v>27540</v>
      </c>
      <c r="I836" s="21">
        <v>18</v>
      </c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>
        <v>7</v>
      </c>
      <c r="Z836" s="21">
        <v>0</v>
      </c>
      <c r="AA836" s="21">
        <v>11</v>
      </c>
      <c r="AB836" s="21"/>
      <c r="AC836" s="21">
        <v>0</v>
      </c>
      <c r="AD836" s="21"/>
      <c r="AE836" s="21">
        <v>0</v>
      </c>
      <c r="AF836" s="21"/>
      <c r="AG836" s="21">
        <v>0</v>
      </c>
      <c r="AH836" s="21"/>
      <c r="AI836" s="21">
        <v>0</v>
      </c>
      <c r="AJ836" s="21">
        <v>0</v>
      </c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2"/>
      <c r="AZ836" s="22"/>
      <c r="BA836" s="23"/>
      <c r="BB836" s="24"/>
      <c r="BC836" s="24"/>
    </row>
    <row r="837" spans="1:55" s="25" customFormat="1" ht="114" customHeight="1">
      <c r="A837" s="19"/>
      <c r="B837" s="19" t="s">
        <v>1113</v>
      </c>
      <c r="C837" s="19" t="s">
        <v>1114</v>
      </c>
      <c r="D837" s="19" t="s">
        <v>1106</v>
      </c>
      <c r="E837" s="19" t="s">
        <v>86</v>
      </c>
      <c r="F837" s="19" t="s">
        <v>319</v>
      </c>
      <c r="G837" s="20">
        <v>1175</v>
      </c>
      <c r="H837" s="20">
        <v>2350</v>
      </c>
      <c r="I837" s="21">
        <v>2</v>
      </c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>
        <v>2</v>
      </c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2"/>
      <c r="AZ837" s="22"/>
      <c r="BA837" s="23"/>
      <c r="BB837" s="24"/>
      <c r="BC837" s="24"/>
    </row>
    <row r="838" spans="1:55" s="25" customFormat="1" ht="114" customHeight="1">
      <c r="A838" s="19"/>
      <c r="B838" s="19" t="s">
        <v>1115</v>
      </c>
      <c r="C838" s="19" t="s">
        <v>1114</v>
      </c>
      <c r="D838" s="19" t="s">
        <v>1106</v>
      </c>
      <c r="E838" s="19" t="s">
        <v>1116</v>
      </c>
      <c r="F838" s="19" t="s">
        <v>319</v>
      </c>
      <c r="G838" s="20">
        <v>1425</v>
      </c>
      <c r="H838" s="20">
        <v>29925</v>
      </c>
      <c r="I838" s="21">
        <v>21</v>
      </c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>
        <v>8</v>
      </c>
      <c r="Z838" s="21"/>
      <c r="AA838" s="21">
        <v>10</v>
      </c>
      <c r="AB838" s="21">
        <v>0</v>
      </c>
      <c r="AC838" s="21">
        <v>3</v>
      </c>
      <c r="AD838" s="21">
        <v>0</v>
      </c>
      <c r="AE838" s="21">
        <v>0</v>
      </c>
      <c r="AF838" s="21"/>
      <c r="AG838" s="21">
        <v>0</v>
      </c>
      <c r="AH838" s="21"/>
      <c r="AI838" s="21">
        <v>0</v>
      </c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2"/>
      <c r="AZ838" s="22"/>
      <c r="BA838" s="23"/>
      <c r="BB838" s="24"/>
      <c r="BC838" s="24"/>
    </row>
    <row r="839" spans="1:55">
      <c r="AY839" s="26"/>
      <c r="AZ839" s="26"/>
      <c r="BA839" s="27"/>
      <c r="BB839" s="14"/>
      <c r="BC839" s="14"/>
    </row>
    <row r="840" spans="1:55">
      <c r="AY840" s="26"/>
      <c r="AZ840" s="26"/>
      <c r="BA840" s="27"/>
      <c r="BB840" s="14"/>
      <c r="BC840" s="14"/>
    </row>
  </sheetData>
  <autoFilter ref="A7:BA7"/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BRUNELLO CUCINELLI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2026-07-17T15:22:31Z</dcterms:created>
  <dcterms:modified xsi:type="dcterms:W3CDTF">2026-08-25T16:34:56Z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0x010100108AB322CA94624AA91A7E0EA01E823C</vt:lpwstr>
  </property>
  <property fmtid="{D5CDD505-2E9C-101B-9397-08002B2CF9AE}" pid="3" name="MediaServiceImageTags">
    <vt:lpwstr/>
  </property>
</Properties>
</file>